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D:\งานพัสดุ อบต.โมคลาน ประจำปีงบประมาณ พ.ศ.2569\ITA o12 ปี 2569\"/>
    </mc:Choice>
  </mc:AlternateContent>
  <xr:revisionPtr revIDLastSave="0" documentId="13_ncr:1_{1CB10572-EF80-47F5-88A2-1AED79407BDC}" xr6:coauthVersionLast="45" xr6:coauthVersionMax="47" xr10:uidLastSave="{00000000-0000-0000-0000-000000000000}"/>
  <bookViews>
    <workbookView xWindow="-110" yWindow="-110" windowWidth="19420" windowHeight="10420" tabRatio="889" xr2:uid="{00000000-000D-0000-FFFF-FFFF00000000}"/>
  </bookViews>
  <sheets>
    <sheet name="O12 สรุปผล" sheetId="4" r:id="rId1"/>
    <sheet name="ต.ค.2567" sheetId="16" r:id="rId2"/>
    <sheet name="พ.ย.2567" sheetId="17" r:id="rId3"/>
    <sheet name="ธ.ค.2567" sheetId="18" r:id="rId4"/>
    <sheet name="ม.ค.2568" sheetId="19" r:id="rId5"/>
    <sheet name="ก.พ.2568" sheetId="20" r:id="rId6"/>
    <sheet name="มี.ค.2568" sheetId="21" r:id="rId7"/>
    <sheet name="เม.น.2568" sheetId="22" r:id="rId8"/>
    <sheet name="พ.ค.2568" sheetId="23" r:id="rId9"/>
    <sheet name="มิ.ย.2568" sheetId="24" r:id="rId10"/>
    <sheet name="ก.ค.2568" sheetId="25" r:id="rId11"/>
    <sheet name="ส.ค.2568" sheetId="26" r:id="rId12"/>
    <sheet name="ก.ย.2568" sheetId="27" r:id="rId13"/>
  </sheets>
  <definedNames>
    <definedName name="_xlnm.Print_Area" localSheetId="0">'O12 สรุปผล'!$A$1:$H$26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6" authorId="0" shapeId="0" xr:uid="{E252E1A2-9E44-4CBD-A66E-9FF1C08A0817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6" authorId="0" shapeId="0" xr:uid="{4233B834-1718-4762-8A5F-7243B30F2542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6" authorId="0" shapeId="0" xr:uid="{AD576BB6-BA44-4414-BF2E-A4F47C255B79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6" authorId="0" shapeId="0" xr:uid="{672F7BF3-5CCC-43F3-99BE-B5D713BB8E23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6" authorId="0" shapeId="0" xr:uid="{53936C5E-C266-4D95-BF27-6DCBD05F5CB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6" authorId="0" shapeId="0" xr:uid="{20E5D93D-9FF8-45CC-851B-B90C7B18F0AA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6" authorId="0" shapeId="0" xr:uid="{DB5051DE-6028-406F-93BB-B79A0DE3EC5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6" authorId="0" shapeId="0" xr:uid="{672ECBB0-0814-4173-B3FD-7D00100820D7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6" authorId="0" shapeId="0" xr:uid="{2A497ADF-DAF1-42F2-8857-9EECBB8E41C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6" authorId="0" shapeId="0" xr:uid="{B5DE05B4-7B95-4CC9-A7A0-914E6B339488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6" authorId="0" shapeId="0" xr:uid="{1BCCB0BC-D20E-425B-9B07-31A7193669D2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6" authorId="0" shapeId="0" xr:uid="{DD9F2E89-C3B8-435C-8AAC-50520FE2389D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6" authorId="0" shapeId="0" xr:uid="{C50748B1-6F83-4DC3-8313-0CBEA78EAD82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6" authorId="0" shapeId="0" xr:uid="{9D614426-3FED-47DE-B7C2-DA66FFFCDDEA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6" authorId="0" shapeId="0" xr:uid="{9797C894-6F5C-4FD2-BD20-FCAA1A6B43AD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6" authorId="0" shapeId="0" xr:uid="{769861EC-88E9-4DB2-8384-DA4F1B63B26A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6" authorId="0" shapeId="0" xr:uid="{362C9876-7BA0-43E6-AA83-39720E094984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6" authorId="0" shapeId="0" xr:uid="{96AE2C28-9BF8-469A-BAC4-6472330EB61D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6" authorId="0" shapeId="0" xr:uid="{68C0D81D-429C-44F6-8D48-96833288B65E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6" authorId="0" shapeId="0" xr:uid="{4910B6D5-ECC0-453F-92F4-250BA2C17102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6" authorId="0" shapeId="0" xr:uid="{A7A5E7D8-AD41-4266-B3DC-2D757F13F428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6" authorId="0" shapeId="0" xr:uid="{AAEE6E34-ED32-4A3C-957C-3E5859778E14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6" authorId="0" shapeId="0" xr:uid="{622D17BD-82AA-4379-9356-6FEB1E45C90F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6" authorId="0" shapeId="0" xr:uid="{F0243BF2-808B-4108-A104-24A9B25C2CE4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6" authorId="0" shapeId="0" xr:uid="{7194EA5C-6C35-45D8-BCFA-51103D1F810A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6" authorId="0" shapeId="0" xr:uid="{9610B2E6-310C-4503-9631-CA7EE31D5C32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6" authorId="0" shapeId="0" xr:uid="{EB863F40-00FC-42E2-8121-91FEB87EE5AA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6" authorId="0" shapeId="0" xr:uid="{3463FFC9-5850-4F34-85FB-496AFA21AB01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6" authorId="0" shapeId="0" xr:uid="{9E057AE9-9042-402D-A0DD-BF1E47E0082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6" authorId="0" shapeId="0" xr:uid="{9D711075-4D2D-4066-BC6E-29B2D8AF2A06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6" authorId="0" shapeId="0" xr:uid="{F54075A5-EF26-422A-B168-6195DBAE3F41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6" authorId="0" shapeId="0" xr:uid="{4889B20A-121F-4CBF-9E5A-30B2035BC98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6" authorId="0" shapeId="0" xr:uid="{51A37802-51B9-490B-9509-00C850989589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6" authorId="0" shapeId="0" xr:uid="{3D669374-DF0B-4C4A-869B-5523BB2AA97E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6" authorId="0" shapeId="0" xr:uid="{ED6B5010-582B-4193-85FF-18E2E43FB041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6" authorId="0" shapeId="0" xr:uid="{3A91A974-EA76-4AF0-B729-3D9DDC7885F8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<sst xmlns="http://schemas.openxmlformats.org/spreadsheetml/2006/main" count="1976" uniqueCount="676">
  <si>
    <t>งานที่จัดซื้อหรือจัดจ้าง</t>
  </si>
  <si>
    <t>ราคากลาง</t>
  </si>
  <si>
    <t>วิธีซื้อหรือจ้าง</t>
  </si>
  <si>
    <t xml:space="preserve">วันที่ 1 ตุลาคม 2567 - 30 กันยายน 2568 </t>
  </si>
  <si>
    <t>ปัญหา/อุปสรรค</t>
  </si>
  <si>
    <t>ข้อเสนอแนะ</t>
  </si>
  <si>
    <t>วิธีคัดเลือก</t>
  </si>
  <si>
    <t>วิธีเฉพาะเจาะจง</t>
  </si>
  <si>
    <t>สรุปผลการดำเนินการจัดซื้อจัดจ้างประจำปีงบประมาณ พ.ศ.2568</t>
  </si>
  <si>
    <t>องค์การเภสัชกรรม</t>
  </si>
  <si>
    <t>ประจำเดือนตุลาคม 2567</t>
  </si>
  <si>
    <t>ประจำเดือนพฤศจิกายน 2567</t>
  </si>
  <si>
    <t>ประจำเดือนธันวาคม 2567</t>
  </si>
  <si>
    <t>ประจำเดือนมกราคม 2568</t>
  </si>
  <si>
    <t>ประจำเดือนกุมภาพันธ์ 2568</t>
  </si>
  <si>
    <t>ประจำเดือนมีนาคม 2568</t>
  </si>
  <si>
    <t>ประจำเดือนเมษายน 2568</t>
  </si>
  <si>
    <t>ประจำเดือนมิถุนายน 2568</t>
  </si>
  <si>
    <t>ประจำเดือนพฤษภาคม 2568</t>
  </si>
  <si>
    <t>ประจำเดือนกรกฎาคม 2568</t>
  </si>
  <si>
    <t>ประจำเดือนสิงหาคม 2568</t>
  </si>
  <si>
    <t>ประจำเดือนกันยายน 2568</t>
  </si>
  <si>
    <t>วิธีการจัดซื้อจัดจ้าง</t>
  </si>
  <si>
    <t>จำนวนโครงการ</t>
  </si>
  <si>
    <t>งบประมาณ (บาท)</t>
  </si>
  <si>
    <t xml:space="preserve">                    สรุปผลการจัดซื้อจัดจ้างหรือการจัดหาพัสดุของหน่วยงาน ประจำปีงบประมาณ 2568</t>
  </si>
  <si>
    <t>วิธีการประกาศเชิญชวน</t>
  </si>
  <si>
    <t>วิธีประกวดแบบ</t>
  </si>
  <si>
    <t>อื่น ๆ</t>
  </si>
  <si>
    <t>รวม</t>
  </si>
  <si>
    <t xml:space="preserve">1. ระเบียบ หนังสือสั่งการ ข้อกฎหมาย มีการเปลี่ยนแปลงทำให้เกิดความไม่เข้าใจในการตีความ อย่างชัดเจน </t>
  </si>
  <si>
    <t xml:space="preserve">    ของกรมบัญชีกลางบางครั้งไม่สามารถใช้งานได้อย่างต่อเนื่อง </t>
  </si>
  <si>
    <t xml:space="preserve">2. ระบบการจัดซื้อจัดจ้างภาครัฐด้วยระบบอิเล็กทรอนิกส์ (Electronic Government Procurement: e-GP) </t>
  </si>
  <si>
    <t>3. ปัญหาระยะเวลาในการดำเนินการในการจัดซื้อจัดจ้างบางโครงการที่เร่งด่วน อาจส่งผลให้เกิดความเสี่ยง</t>
  </si>
  <si>
    <t xml:space="preserve">    ที่จะเกิดข้อผิดพลาดในการปฏิบัติงานได้ เช่น พิมพ์ข้อมูลตัวเลขหรือข้อความจัดซื้อจัดจ้างในระบบผิด</t>
  </si>
  <si>
    <t xml:space="preserve">1. จัดอบรม หรือส่งเจ้าหน้าที่ ให้ได้รับความรู้เกี่ยวกับพระราชบัญญัติการจัดซื้อจัดจ้างฯ </t>
  </si>
  <si>
    <t>2. สร้างความรู้ความเข้าใจ รวมทั้งขอความร่วมมือให้ทุกส่วนงานดำเนินการจัดซื้อจัดจ้างตามแผนงานประจำปี</t>
  </si>
  <si>
    <r>
      <t xml:space="preserve">  </t>
    </r>
    <r>
      <rPr>
        <sz val="14"/>
        <color theme="1"/>
        <rFont val="TH SarabunPSK"/>
        <family val="2"/>
      </rPr>
      <t xml:space="preserve">  </t>
    </r>
    <r>
      <rPr>
        <sz val="16"/>
        <color theme="1"/>
        <rFont val="TH SarabunPSK"/>
        <family val="2"/>
      </rPr>
      <t>ที่ได้กำหนดไว้</t>
    </r>
  </si>
  <si>
    <t>3. จัดทำคู่มือการปฏิบัติงานเกี่ยวกับการจัดซื้อจัดจ้าง เพื่อใช้เป็นแนวทางในการปฏิบัติงาน และให้ทุกส่วนงาน</t>
  </si>
  <si>
    <r>
      <t xml:space="preserve">   </t>
    </r>
    <r>
      <rPr>
        <sz val="14"/>
        <color theme="1"/>
        <rFont val="TH SarabunPSK"/>
        <family val="2"/>
      </rPr>
      <t xml:space="preserve"> </t>
    </r>
    <r>
      <rPr>
        <sz val="16"/>
        <color theme="1"/>
        <rFont val="TH SarabunPSK"/>
        <family val="2"/>
      </rPr>
      <t>ปฏิบัติตามโดยเคร่งครัด</t>
    </r>
  </si>
  <si>
    <t>ชื่อหน่วยงาน งานพัสดุและทรัพย์สิน กองคลัง องค์การบริหารส่วนตำบลโมคลาน</t>
  </si>
  <si>
    <t>ที่</t>
  </si>
  <si>
    <t>ลำดับ</t>
  </si>
  <si>
    <t>และราคาที่เสนอ</t>
  </si>
  <si>
    <t xml:space="preserve">รายชื่อผู้เสนอราคา </t>
  </si>
  <si>
    <t>ที่ตกลงซื้อหรือจ้าง</t>
  </si>
  <si>
    <t>ผู้ได้รับการคัดเลือกและราคา</t>
  </si>
  <si>
    <t>โดยสรุป</t>
  </si>
  <si>
    <t>เหตุผลที่คัดเลือก</t>
  </si>
  <si>
    <t>เลขที่และวันที่ของ</t>
  </si>
  <si>
    <t>ในการซื้อหรือจ้าง</t>
  </si>
  <si>
    <t>สัญญาหรือข้อตกลง</t>
  </si>
  <si>
    <t>จ้างเหมาบริการแก่ผู้ปฏิบัติงานด้านการแพทย์ฉุกเฉินขององค์การบริหารส่วนตำบลโมคลาน อำเภอท่าศาลา จังหวัดนครศรีธรรมราช (ตั้งแต่วันที่ 1 ตุลาคม 2567 - 31 มีนาคม 2568) จำนวน 1 โครงการ</t>
  </si>
  <si>
    <t>ซื้อหรือจ้าง</t>
  </si>
  <si>
    <t>วงเงินที่จะ</t>
  </si>
  <si>
    <t>นายธัชชัย ปะหนะ</t>
  </si>
  <si>
    <t>ซื้อครุภัณฑ์สำนักงาน เเท่นบรรยาย จำนวน ๒ ตัว</t>
  </si>
  <si>
    <t>ร้านบูรพาเครื่องเขียน</t>
  </si>
  <si>
    <t>จ้างงานก่อสร้าง โครงการขยายท่อเมนประปาซอยคลองบัว หมู่ที่ 2 ตำบลโมคลาน อำเภอท่าศาลา จังหวัดนครศรีธรรมราช</t>
  </si>
  <si>
    <t>หจก. นคร พี แอนด์ พี เอ็นจิเนียริ่ง</t>
  </si>
  <si>
    <t>เป็นผู้มีคุณสมบัติตรงตามเงื่อนไขที่กำหนด</t>
  </si>
  <si>
    <t>จ้างงานก่อสร้าง โครงการขยายท่อเมนประปาสายเกาะเพชร หมู่ที่ 13 ตำบลโมคลาน อำเภอท่าศาลา จังหวัดนครศรีธรรมราช</t>
  </si>
  <si>
    <t>ซื้อใบเสร็จค่าน้ำประปาแบบกระดาษต่อเนื่อง จำนวน 1 รายการ</t>
  </si>
  <si>
    <t>ศรัณยา โททรัพย์</t>
  </si>
  <si>
    <t>ห้างหุ้นส่วนจำกัด บี.โอ.เอ็ม ก่อสร้าง</t>
  </si>
  <si>
    <t>จ้างงานก่อสร้าง โครงการก่อสร้างถนน คสล.สายซอยบ้านนายสุดจิตร หมู่ที่ 2 ตำบลโมคลาน อำเภอท่าศาลา จังหวัดนครศรีธรรมราช</t>
  </si>
  <si>
    <t>จ้างงานก่อสร้าง โครงการก่อสร้างถนน คสล.สายบ้านนายโหด-โรงเรียนวัดยางทอง หมู่ที่ 1 ตำบลโมคลาน อำเภอท่าศาลา จังหวัดนครศรีธรรมราช</t>
  </si>
  <si>
    <t>จ้างงานก่อสร้าง โครงการปูผิวถนนแอสฟัลท์ติกคอนกรีตสายโรงเรียนบ้านทุ่งเกราะ-ป่าพยุ หมู่ที่ 8 ตำบลโมคลาน อำเภอท่าศาลา จังหวัดนครศรีธรรมราช</t>
  </si>
  <si>
    <t>ห้างหุ้นส่วนจำกัด แอล ไอ คิว เอ็นจิเนียริ่ง</t>
  </si>
  <si>
    <t>จ้างเหมาบริการตัดหญ้า ตัดแต่งบำรุงรักษาต้นไม้ ลอกผักตบชวาและวัชพืช บริเวณเขื่อนฉัตรชัยชลธารและพื้นที่โดยรอบ จำนวน 1 งาน</t>
  </si>
  <si>
    <t>นายอำพล คีรีโชติ</t>
  </si>
  <si>
    <t>จ้างซ่อมบำรุงรักษารถยนต์ส่วนกลาง หมายเลขทะเบียน กง 1257 นครศรีธรรมราช จำนวน 4 รายการ</t>
  </si>
  <si>
    <t>ร้านวินิจ กลการ</t>
  </si>
  <si>
    <t>ซื้อวัสดุวิทยาศาสตร์หรือการแพทย์ จำนวน 1 รายการ</t>
  </si>
  <si>
    <t>จ้างเหมาพิมพ์ป้ายไวนิลประชาสัมพันธ์โครงการงานประเพณีลอยกระทง จำนวน 5 รายการ</t>
  </si>
  <si>
    <t>ร้านบ้านดีไซน์ 2022</t>
  </si>
  <si>
    <t>ซื้ออาหารเสริม (นม) โรงเรียน สำหรับภาคเรียนที่ 2 ปีการศึกษา 2567 (ในช่วงเปิดเรียน วันที่ 1 - 29 พฤศจิกายน 2567 จำนวน 21 วัน)</t>
  </si>
  <si>
    <t>องค์การส่งเสริมกิจการโคนมแห่งประเทศไทย (อ.ส.ค.)</t>
  </si>
  <si>
    <t>จ้างงานก่อสร้าง โครงการก่อสร้างถนน คสล.สายบ้านสมเกียรติ-ทุ่งรง หมู่ที่ 11 ตำบลโมคลาน อำเภอท่าศาลา จังหวัดนครศรีธรรมราช</t>
  </si>
  <si>
    <t>จ้างงานก่อสร้าง โครงการก่อสร้างถนน คสล.สายบ้านนายวิน-บ้านไสหนุน หมู่ที่ 15 ตำบลโมคลาน อำเภอท่าศาลา จังหวัดนครศรีธรรมราช</t>
  </si>
  <si>
    <t>จ้างงานก่อสร้าง โครงการก่อสร้างถนน คสล.สายตลาดจันทร์-ป่าพยุ หมู่ที่ 8 ตำบลโมคลาน อำเภอท่าศาลา จังหวัดนครศรีธรรมราช</t>
  </si>
  <si>
    <t>จ้างงานก่อสร้าง โครงการขยายท่อเมนประปาซอยโรงเรียนบ้านทุ่งเกราะ-ป่าพยุ หมู่ที่ 8 ตำบลโมคลาน อำเภอท่าศาลา จังหวัดนครศรีธรรมราช</t>
  </si>
  <si>
    <t>จ้างงานก่อสร้าง โครงการก่อสร้างแนวป้องกันตลิ่งสายบ้านนายสมพงษ์ หมู่ที่ 7 ตำบลโมคลาน อำเภอท่าศาลา จังหวัดนครศรีธรรมราช</t>
  </si>
  <si>
    <t>10/2568 - 05/11/2567</t>
  </si>
  <si>
    <t>1/2568 -  01/11/2567</t>
  </si>
  <si>
    <t>8/2568 -  05/11/2567</t>
  </si>
  <si>
    <t>6/2568 -  05/11/2567</t>
  </si>
  <si>
    <t>7/2568 -  05/11/2567</t>
  </si>
  <si>
    <t>9/2568 -  05/11/2567</t>
  </si>
  <si>
    <t>6/2568 -  08/11/2567</t>
  </si>
  <si>
    <t>1/2568 -   01/10/2567</t>
  </si>
  <si>
    <t>2/2568 -   15/10/2567</t>
  </si>
  <si>
    <t xml:space="preserve"> 1/2568 -    15/10/2567</t>
  </si>
  <si>
    <t>3/2568 -   18/10/2567</t>
  </si>
  <si>
    <t>2/2568 -   28/10/2567</t>
  </si>
  <si>
    <t>3/2568 -   30/10/2567</t>
  </si>
  <si>
    <t>4/2568 -   31/10/2567</t>
  </si>
  <si>
    <t>4/2568 -   30/10/2567</t>
  </si>
  <si>
    <t>4/2568 -   24/10/2567</t>
  </si>
  <si>
    <t>3/2568 -   24/10/2567</t>
  </si>
  <si>
    <t>5/2568 -   24/10/2567</t>
  </si>
  <si>
    <t>จ้างเหมาบริการเช่าชุดแต่งกายสำหรับนักแสดง ตามโครงการงานประเพณีลอยกระทง ประจำปี พ.ศ. 2567</t>
  </si>
  <si>
    <t>นายเรวัต ยะนาย</t>
  </si>
  <si>
    <t>5/2568 -  08/11/2567</t>
  </si>
  <si>
    <t>นายสัญญา ก๊งหวั่น</t>
  </si>
  <si>
    <t>จ้างเหมาระบบไฟฟ้า ตามโครงการงานประเพณีลอยกระทง ประจำปี พ.ศ. 2567</t>
  </si>
  <si>
    <t>นายสุรศักดิ์ สุขประเสริฐ</t>
  </si>
  <si>
    <t>7/2568 -  08/11/2567</t>
  </si>
  <si>
    <t>จ้างเหมาซ่อมแซมระบบประปาพร้อมปั้มจมน้ำ หมู่ที่ 1 ตำบลโมคลาน อำเภอท่าศาลา จังหวัดนครศรีธรรมราช</t>
  </si>
  <si>
    <t>8/2568 -  12/11/2567</t>
  </si>
  <si>
    <t xml:space="preserve">จ้างเหมาจัดสถานที่ ตามโครงการงานประเพณีลอยกระทง ประจำปี พ.ศ. 2567 </t>
  </si>
  <si>
    <t>จ้างงานก่อสร้าง โครงการก่อสร้างถนน คสล.สายสี่แยกชุมแสง-ซอยไข่มิตร หมู่ที่ 5 ตำบลโมคลาน อำเภอท่าศาลา จังหวัดนครศรีธรรมราช</t>
  </si>
  <si>
    <t>13/2568 -  13/11/2567</t>
  </si>
  <si>
    <t>จ้างงานก่อสร้าง โครงการก่อสร้างถนน คสล.สายทุ่งปะ-บ้านนายหีม หมู่ที่ 4 ตำบลโมคลาน อำเภอท่าศาลา จังหวัดนครศรีธรรมราช</t>
  </si>
  <si>
    <t>12/2568 -  13/11/2567</t>
  </si>
  <si>
    <t>จ้างงานก่อสร้าง โครงการก่อสร้างถนน คสล.สายทุ่งบ้านหลวง-ห้วยทุ่งเที๊ยะ หมู่ที่ 3 ตำบลโมคลาน อำเภอท่าศาลา จังหวัดนครศรีธรรมราช</t>
  </si>
  <si>
    <t>11/2568 -  13/11/2567</t>
  </si>
  <si>
    <t>จ้างงานก่อสร้าง โครงการก่อสร้างแนวป้องกันตลิ่งสายบ้านนายวินัย หมู่ที่ 7 ตำบลโมคลาน อำเภอท่าศาลา จังหวัดนครศรีธรรมราช</t>
  </si>
  <si>
    <t>15/2568 -  13/11/2567</t>
  </si>
  <si>
    <t>ซื้ออาหารเสริม (นม) โรงเรียน สำหรับภาคเรียนที่ 2/2567 (ในช่วงเปิดเรียน วันที่ 2 ธันวาคม 2567 - 31 มีนาคม 2568 และช่วงปิดภาคเรียน จำนวน 109 วัน)</t>
  </si>
  <si>
    <t>2/2568 -  19/11/2567</t>
  </si>
  <si>
    <t>จ้างเหมาลอกกำจัดผักตบชวาและวัชพืชบริเวณคลองชุมขลิง หมู่ที่ 5 ตำบลโมคลาน</t>
  </si>
  <si>
    <t>9/2568 -  22/11/2567</t>
  </si>
  <si>
    <t>โครงการขยายท่อเมนประปาซอยสุขสวัสดิ์-โรงเรียนวัดยางทอง หมู่ที่ 10 ตำบลโมคลาน อำเภอท่าศาลา จังหวัดนครศรีธรรมราช</t>
  </si>
  <si>
    <t>16/2568 -  25/11/2567</t>
  </si>
  <si>
    <t>จ้างซ่อมแซมเครื่องถ่ายเอกสารยี่ห้อ Canon จำนวน 8 รายการ</t>
  </si>
  <si>
    <t>บริษัท เอส.พี.เอ. คอมพิวเตอร์ จำกัด</t>
  </si>
  <si>
    <t>10/2568 -  25/11/2567</t>
  </si>
  <si>
    <t>จ้างงานก่อสร้าง โครงการก่อสร้างถนน คสล.สายบ้านนายสุไหล่ ละเปีย หมู่ที่ 11 ตำบลโมคลาน อำเภอท่าศาลา จังหวัดนครศรีธรรมราช</t>
  </si>
  <si>
    <t>ห้างหุ้นส่วนจำกัด มนต์จินต์ใจพาณิชย์</t>
  </si>
  <si>
    <t>17/2568 -  25/11/2567</t>
  </si>
  <si>
    <t>จ้างงานก่อสร้าง โครงการก่อสร้างถนน คสล.สายซอยบุญสว่าง-ตาเริ่ม หมู่ที่ 5 ตำบลโมคลาน อำเภอท่าศาลา จังหวัดนครศรีธรรมราช</t>
  </si>
  <si>
    <t>19/2568 -  26/11/2567</t>
  </si>
  <si>
    <t>จ้างงานก่อสร้าง โครงการก่อสร้างถนน คสล.สายประชาอุทิศ 1-สามแยกบ้านน้ำรอบ หมู่ที่ 1 ตำบลโมคลาน อำเภอท่าศาลา จังหวัดนครศรีธรรมราช</t>
  </si>
  <si>
    <t>18/2568 -  26/11/2567</t>
  </si>
  <si>
    <t>จ้างงานก่อสร้าง โครงการก่อสร้างถนน คสล.สายปลักเอื้อง-บ้านนายอุทัย หมู่ที่ 15 ตำบลโมคลาน อำเภอท่าศาลา จังหวัดนครศรีธรรมราช</t>
  </si>
  <si>
    <t>20/2568 -  26/11/2567</t>
  </si>
  <si>
    <t>ซื้อวัสดุก่อสร้าง (งานประปา) จำนวน 16 รายการ</t>
  </si>
  <si>
    <t>ห้างหุ้นส่วนจำกัด เอ็นเอสเอ็ม คอน</t>
  </si>
  <si>
    <t>6/2568 -  28/11/2567</t>
  </si>
  <si>
    <t>ซื้อวัสดุไฟฟ้าและวิทยุ จำนวน 9 รายการ</t>
  </si>
  <si>
    <t>5/2568 -  28/11/2567</t>
  </si>
  <si>
    <t>บริษัท จตุรทิศ บิสซิเนส จำกัด</t>
  </si>
  <si>
    <t>3/2568 -  29/11/2567</t>
  </si>
  <si>
    <t>จ้างงานก่อสร้าง โครงการก่อสร้างถนน คสล.สายแจ่มใส หมู่ที่ 10 ตำบลโมคลาน อำเภอท่าศาลา จังหวัดนครศรีธรรมราช</t>
  </si>
  <si>
    <t>14/2568 -  13/11/2567</t>
  </si>
  <si>
    <t>จ้างซ่อมบำรุงรักษารถยนต์ส่วนกลาง (รถตู้หน่วยกู้ชีพ) หมายเลขทะเบียน กต. 2535 นครศรีธรรมราช จำนวน 7 รายการ</t>
  </si>
  <si>
    <t>หจก.สยามเซอร์วิส 1994</t>
  </si>
  <si>
    <t>11/2568 -  04/12/2567</t>
  </si>
  <si>
    <t>จ้างที่ปรึกษาสำรวจความพึงพอใจของผู้รับบริการเพื่อศึกษาวิจัยและประเมินผลความพึงพอใจต่อการดำเนินงานขององค์การบริหารส่วนตำบลโมคลาน ประจำปีงบประมาณ พ.ศ.2568</t>
  </si>
  <si>
    <t>มหาวิทยาลัยราชภัฏนครศรีธรรมราช</t>
  </si>
  <si>
    <t>21/2568 -  04/12/2567</t>
  </si>
  <si>
    <t>ซื้อมาตรวัดน้ำ ขนาด 0.5 นิ้ว จำนวน 40 เครื่อง</t>
  </si>
  <si>
    <t>7/2568 -  04/12/2567</t>
  </si>
  <si>
    <t>หจก.ณัฐการ การพิมพ์</t>
  </si>
  <si>
    <t>จ้างเหมาจัดทำเอกสารประชาสัมพันธ์ในรูปแบบ    ปฎิทิน ปี พ.ศ. 2568</t>
  </si>
  <si>
    <t>12/2568 -  09/12/2567</t>
  </si>
  <si>
    <t>จ้างเหมาซ่อมแซมระบบประปาพร้อมปั้มจมน้ำ    หมู่ที่ 6 ตำบลโมคลาน อำเภอท่าศาลา จังหวัดนครศรีธรรมราช</t>
  </si>
  <si>
    <t>13/2568 -  11/12/2567</t>
  </si>
  <si>
    <t>จ้างเหมาพิมพ์ป้ายไวนิลประชาสัมพันธ์ป้องกันและลดอุบัติเหตุทางถนนในช่วงเทศกาลปีใหม่ พ.ศ.2568 จำนวน 2 รายการ</t>
  </si>
  <si>
    <t>14/2568 -  23/12/2567</t>
  </si>
  <si>
    <t>จ้างเหมาจัดทำป้ายไวนิลประชาสัมพันธ์ภาษีที่ดินและสิ่งปลูกสร้าง ภาษีป้าย จำนวน 4 ป้าย ขนาด 2.40 x 3.60 เมตร พร้อมโครงไม้และติดตั้ง</t>
  </si>
  <si>
    <t>15/2568 -  25/12/2567</t>
  </si>
  <si>
    <t>จ้างซ่อมบำรุงรักษารถยนต์ส่วนกลาง (รถตู้หน่วยกู้ชีพ) หมายเลขทะเบียน กต. 2535 นครศรีธรรมราช จำนวน 9 รายการ</t>
  </si>
  <si>
    <t>16/2568 -  25/12/2567</t>
  </si>
  <si>
    <t>จ้างเหมาจัดทำเอกสารประชาสัมพันธ์ แผ่นพับการคัดแยกขยะ จำนวน 1 รายการ</t>
  </si>
  <si>
    <t>17/2568 -  03/01/2568</t>
  </si>
  <si>
    <t>ซื้อวัสดุอุปกรณ์กีฬา จำนวน 6 รายการ</t>
  </si>
  <si>
    <t>ร้านเอ็มสปอร์ต</t>
  </si>
  <si>
    <t>8/2568 -  07/01/2568</t>
  </si>
  <si>
    <t>จ้างงานก่อสร้าง โครงการก่อสร้างถนน คสล.สายบ้านนายเฟื่อง-วัดป่าวดี หมู่ที่ 4 ตำบลโมคลาน อำเภอท่าศาลา จังหวัดนครศรีธรรมราช</t>
  </si>
  <si>
    <t>22/2568 -  15/01/2568</t>
  </si>
  <si>
    <t>จ้างซ่อมแซมเครื่องคอมพิวเตอร์และเครื่องปริ้นเตอร์ จำนวน 5 รายการ</t>
  </si>
  <si>
    <t>นายจักรกฤษณ์ น้อมเนียน</t>
  </si>
  <si>
    <t>18/2568 -  15/01/2568</t>
  </si>
  <si>
    <t>จ้างงานก่อสร้าง โครงการยกระดับถนนสายหลังโรงเรียนโมคลานประชาสรรค์ หมู่ที่ 12 ตำบลโมคลาน อำเภอท่าศาลา จังหวัดนครศรีธรรมราช</t>
  </si>
  <si>
    <t>ห้างหุ้นส่วนจำกัด ฟ้าวันใหม่ การโยธา</t>
  </si>
  <si>
    <t>23/2568 -  15/01/2568</t>
  </si>
  <si>
    <t>จ้างเหมาบริการรถบัสโดยสารปรับอากาศ ไม่ประจำทาง จำนวน 1 รายการ ตามโครงการผู้สูงอายุทัศนศึกษาปฏิบัติธรรมตามรอยพระศาสดา ประจำปีงบประมาณ พ.ศ. 2568</t>
  </si>
  <si>
    <t>ห้างหุ้นส่วนจำกัด โจ สีนวล กรุ๊ป</t>
  </si>
  <si>
    <t>19/2568 -  16/01/2568</t>
  </si>
  <si>
    <t>25/2568 -  16/01/2568</t>
  </si>
  <si>
    <t>จ้างงานก่อสร้าง โครงการก่อสร้างถนน คสล.สายป่าพยุ-ทุ่งนาบอน หมู่ที่ 8 ตำบลโมคลาน อำเภอท่าศาลา จังหวัดนครศรีธรรมราช</t>
  </si>
  <si>
    <t>จ้างงานก่อสร้าง โครงการขยายไหล่ทาง(สองข้างทาง) สายยางด้วน-หมู่ที่ 7 ตำบลโพธิ์ทอง หมู่ที่ 10 ตำบลโมคลาน อำเภอท่าศาลา จังหวัดนครศรีธรรมราช</t>
  </si>
  <si>
    <t>26/2568 -  16/01/2568</t>
  </si>
  <si>
    <t>จ้างงานก่อสร้าง โครงการก่อสร้างถนน คสล.สายโคกมะพร้าว-ท่าหลุมพอ หมู่ที่ 14 ตำบลโมคลาน อำเภอท่าศาลา จังหวัดนครศรีธรรมราช</t>
  </si>
  <si>
    <t>27/2568 -  16/01/2568</t>
  </si>
  <si>
    <t>จ้างเหมาจัดทำเอกสารประชาสัมพันธ์ รณรงค์การจัดทำถังขยะเปียกลดโลกร้อน จำนวน 1 รายการ</t>
  </si>
  <si>
    <t>20/2568 -  22/01/2568</t>
  </si>
  <si>
    <t>ซื้อวัสดุคอมพิวเตอร์ จำนวน 10 รายการ</t>
  </si>
  <si>
    <t>9/2568 -  28/01/2568</t>
  </si>
  <si>
    <t>ซื้อวัสดุสำนักงาน จำนวน 41 รายการ</t>
  </si>
  <si>
    <t>10/2568 -  28/01/2568</t>
  </si>
  <si>
    <t>จ้างงานก่อสร้าง โครงการขยายท่อเมนประปาซอยทุ่งปะ-บ้านนายเสม หมู่ที่ 3 ตำบลโมคลาน อำเภอท่าศาลา จังหวัดนครศรีธรรมราช</t>
  </si>
  <si>
    <t>28/2568 -  30/01/2568</t>
  </si>
  <si>
    <t>จ้างงานก่อสร้าง โครงการก่อสร้างถนน คสล.สายมุดแกน-เพ็ชรนิล หมู่ที่ 14 ตำบลโมคลาน อำเภอท่าศาลา จังหวัดนครศรีธรรมราช</t>
  </si>
  <si>
    <t>29/2568 -  30/01/2568</t>
  </si>
  <si>
    <t>จ้างงานก่อสร้าง โครงการก่อสร้างถนน คสล.สายเลียบคลองชุมขลิง หมู่ที่ 1 ตำบลโมคลาน อำเภอท่าศาลา จังหวัดนครศรีธรรมราช</t>
  </si>
  <si>
    <t xml:space="preserve">30/2568 -  30/01/2568 </t>
  </si>
  <si>
    <t>จ้างงานก่อสร้าง โครงการก่อสร้างถนน คสล.สายซอยช้างดำ-คลองชุมขลิง หมู่ที่ 2 ตำบลโมคลาน อำเภอท่าศาลา จังหวัดนครศรีธรรมราช</t>
  </si>
  <si>
    <t>31/2568  - 30/01/2568</t>
  </si>
  <si>
    <t>จ้างงานก่อสร้าง โครงการก่อสร้างถนน คสล.สายโคกโหนด-ทุ่งค้อ หมู่ที่ 8 ตำบลโมคลาน อำเภอท่าศาลา จังหวัดนครศรีธรรมราช</t>
  </si>
  <si>
    <t>32/2568 - 30/01/2568</t>
  </si>
  <si>
    <t>จ้างงานก่อสร้าง โครงการก่อสร้างถนน คสล.สายซอยหมื่นปะ-ห้วยหินลับ หมู่ที่ 6 ตำบลโมคลาน อำเภอท่าศาลา จังหวัดนครศรีธรรมราช</t>
  </si>
  <si>
    <t>24/2568 -  16/01/2568</t>
  </si>
  <si>
    <t>จ้างเหมาพิมพ์ป้ายประชาสัมพันธ์ จำนวน 1 รายการ</t>
  </si>
  <si>
    <t>21/2568 -  06/02/2568</t>
  </si>
  <si>
    <t>จ้างงานก่อสร้าง โครงการวางท่อระบายน้ำ คสล. สายป่าดังบน หมู่ที่ 4 ตำบลโมคลาน อำเภอท่าศาลา จังหวัดนครศรีธรรมราช</t>
  </si>
  <si>
    <t>37/2568 -  07/02/2568</t>
  </si>
  <si>
    <t>จ้างงานก่อสร้าง โครงการก่อสร้างถนน คสล.สายทางเข้ามัสยิดมุดแกน หมู่ที่ 14 ตำบลโมคลาน อำเภอท่าศาลา จังหวัดนครศรีธรรมราช</t>
  </si>
  <si>
    <t>36/2568 -  07/02/2568</t>
  </si>
  <si>
    <t>จ้างงานก่อสร้าง โครงการก่อสร้างถนน คสล.สายประชาอุทิศ หมู่ที่ 10 ตำบลโมคลาน อำเภอท่าศาลา จังหวัดนครศรีธรรมราช</t>
  </si>
  <si>
    <t>35/2568 -  07/02/2568</t>
  </si>
  <si>
    <t>จ้างงานก่อสร้าง โครงการก่อสร้างถนน คสล.สายบ้านนายทวน-ห้วยหินลับ หมู่ที่ 6 ตำบลโมคลาน อำเภอท่าศาลา จังหวัดนครศรีธรรมราช</t>
  </si>
  <si>
    <t>34/2568 -  07/02/2568</t>
  </si>
  <si>
    <t>33/2568 -  07/02/2568</t>
  </si>
  <si>
    <t>จ้างซ่อมแซมบำรุงรักษาเครื่องปรับอากาศ จำนวน 3 รายการ</t>
  </si>
  <si>
    <t>ร้าน วานิชแอร์แอนด์เซอร์วิส</t>
  </si>
  <si>
    <t>22/2568 -  07/02/2568</t>
  </si>
  <si>
    <t>จ้างงานก่อสร้าง โครงการขยายท่อเมนประปาซอยบ้านร่องช้าง-โคกโหนด หมู่ที่ 9 ตำบลโมคลาน อำเภอท่าศาลา จังหวัดนครศรีธรรมราช</t>
  </si>
  <si>
    <t>จ้างเหมาจัดทำเอกสารประชาสัมพันธ์ แผ่นพับการคัดเเยกขยะ จำนวน 1 รายการ</t>
  </si>
  <si>
    <t>23/2568 -  11/02/2568</t>
  </si>
  <si>
    <t>ซื้อใบเสร็จรับเงินค่าเก็บและขนมูลฝอย จำนวน 1 รายการ</t>
  </si>
  <si>
    <t>11/2568 -  11/02/2568</t>
  </si>
  <si>
    <t>ซื้อวัสดุสำรวจ จำนวน 2 รายการ</t>
  </si>
  <si>
    <t>14/2568 -  14/02/2568</t>
  </si>
  <si>
    <t>ซื้อวัสดุไฟฟ้าและวิทยุ จำนวน 19 รายการ</t>
  </si>
  <si>
    <t>15/2568 -  14/02/2568</t>
  </si>
  <si>
    <t>ซื้อวัสดุ อุปกรณ์ กีฬา ตามโครงการเเข่งขันกีฬาต้านยาเสพติดตำบลโมคลาน ประจำปี 2568 ประเภทตะกร้อวงลีลา จำนวน 3 รายการ</t>
  </si>
  <si>
    <t>12/2568 -  14/02/2568</t>
  </si>
  <si>
    <t>ซื้อวัสดุคอมพิวเตอร์ จำนวน 7 รายการ</t>
  </si>
  <si>
    <t>13/2568 -  14/02/2568</t>
  </si>
  <si>
    <t>ซื้อถุงขยะเพื่อคัดแยกขยะ จำนวน 1 รายการ</t>
  </si>
  <si>
    <t>16/2568 -  17/02/2568</t>
  </si>
  <si>
    <t>จ้างงานก่อสร้าง โครงการขยายท่อเมนประปาสายทางด่าน-คลองเก่า หมู่ที่ 3 ตำบลโมคลาน อำเภอท่าศาลา จังหวัดนครศรีธรรมราช</t>
  </si>
  <si>
    <t>38/2568 -  20/02/2568</t>
  </si>
  <si>
    <t>จ้างงานก่อสร้าง โครงการขยายท่อเมนประปาซอยบ้านนายหีม-บ้านนายเลาะ หมู่ที่ 9 ตำบลโมคลาน อำเภอท่าศาลา จังหวัดนครศรีธรรมราช</t>
  </si>
  <si>
    <t>39/2568 -  20/02/2568</t>
  </si>
  <si>
    <t>จ้างงานก่อสร้าง โครงการก่อสร้างถนน คสล.สายหลังโรงเรียนโมคลานประชาสรรค์-คลองอู่ตะเภา หมู่ที่ 12 ตำบลโมคลาน อำเภอท่าศาลา จังหวัดนครศรีธรรมราช</t>
  </si>
  <si>
    <t>40/2568 -  20/02/2568</t>
  </si>
  <si>
    <t>จ้างงานก่อสร้าง โครงการวางท่อระบายน้ำ คสล. ถนน คสล.สายทุ่งน้ำเค็ม หมู่ที่ 12 ตำบลโมคลาน อำเภอท่าศาลา จังหวัดนครศรีธรรมราช</t>
  </si>
  <si>
    <t>41/2568 - 20/02/2568</t>
  </si>
  <si>
    <t>จ้างงานก่อสร้าง โครงการก่อสร้างถนน คสล.สายจ่าโชค หมู่ที่ 4 ตำบลโมคลาน อำเภอท่าศาลา จังหวัดนครศรีธรรมราช</t>
  </si>
  <si>
    <t>42/2568 -  20/02/2568</t>
  </si>
  <si>
    <t>จ้างเหมาบริการบุคคลภายนอกปฏิบัติหน้าที่งานเก็บและขนมูลฝอย ตำแหน่ง คนงานประจำรถขยะ (ตั้งแต่วันที่ 3 มีนาคม 2568 - 31 พฤษภาคม 2568) จำนวน 1 อัตรา</t>
  </si>
  <si>
    <t>นายวันชัย ปะหนะ</t>
  </si>
  <si>
    <t>25/2568 -  26/02/2568</t>
  </si>
  <si>
    <t>จ้างเหมาบริการบุคคลภายนอกปฏิบัติหน้าที่งานเก็บและขนมูลฝอย ตำแหน่ง คนขับรถขยะ (ตั้งแต่วันที่ 3 มีนาคม 2568 - 31 พฤษภาคม 2568) จำนวน 1 อัตรา</t>
  </si>
  <si>
    <t>นายเริงฤทธิ์ โต๊ะหมาน</t>
  </si>
  <si>
    <t>24/2568 -  26/02/2568</t>
  </si>
  <si>
    <t>จ้างซ่อมบำรุงรักษารถยนต์ส่วนกลาง หมายเลขทะเบียน กง 1257 นครศรีธรรมราช จำนวน 15 รายการ</t>
  </si>
  <si>
    <t>26/2568 -  27/02/2568</t>
  </si>
  <si>
    <t>นายสนธยา มานพ</t>
  </si>
  <si>
    <t>27/2568 -  27/02/2568</t>
  </si>
  <si>
    <t>จ้างงานก่อสร้าง โครงการบุกเบิกถนนสายหมอแผ้ว-ประชาอุทิศ หมู่ที่ 1 ตำบลโมคลาน อำเภอท่าศาลา จังหวัดนครศรีธรรมราช</t>
  </si>
  <si>
    <t>49/2568 -  27/03/2568</t>
  </si>
  <si>
    <t>48/2568 -  07/03/2568</t>
  </si>
  <si>
    <t>ห้างหุ้นส่วนจำกัด จันทร์แสง การโยธา</t>
  </si>
  <si>
    <t>52/2568 -  27/03/2568</t>
  </si>
  <si>
    <t>จ้างงานก่อสร้าง โครงการบุกเบิกถนนสายบ้านนายสังเวียน หมู่ที่ 2 ตำบลโมคลาน อำเภอท่าศาลา จังหวัดนครศรีธรรมราช</t>
  </si>
  <si>
    <t>จ้างงานก่อสร้าง โครงการบุกเบิกถนนสายอารีย์ แอเด็น-บ้านในซอง หมู่ที่ 9 ตำบลโมคลาน อำเภอท่าศาลา จังหวัดนครศรีธรรมราช</t>
  </si>
  <si>
    <t>จ้างงานก่อสร้าง โครงการก่อสร้างถนน คสล.สายทุ่งบ้านไผ่-บ้านครูนัย หมู่ที่ 7 ตำบลโมคลาน อำเภอท่าศาลา จังหวัดนครศรีธรรมราช</t>
  </si>
  <si>
    <t>50/2568 -  27/03/2568</t>
  </si>
  <si>
    <t>ซื้อวัสดุสำนักงาน จำนวน 75 รายการ</t>
  </si>
  <si>
    <t xml:space="preserve">20/2568 -  17/03/2568 </t>
  </si>
  <si>
    <t>ซื้อวัสดุคอมพิวเตอร์ จำนวน 20 รายการ</t>
  </si>
  <si>
    <t>19/2568 -  17/03/2568</t>
  </si>
  <si>
    <t>ซื้อวัสดุงานบ้านงานครัว จำนวน 32 รายการ</t>
  </si>
  <si>
    <t>18/2568 -  17/03/2568</t>
  </si>
  <si>
    <t>ซื้อวัสดุวิทยาศาสตร์หรือการแพทย์ จำนวน 2 รายการ</t>
  </si>
  <si>
    <t>22/2568 -  26/03/2568</t>
  </si>
  <si>
    <t>ซื้อวัสดุตามโครงการจ้างนักเรียนนักศึกษาช่วงปิดภาคเรียน จำนวน 12 รายการ</t>
  </si>
  <si>
    <t>24/2568 -  27/03/2568</t>
  </si>
  <si>
    <t>จ้างงานก่อสร้าง โครงการก่อสร้างถนน คสล.สายทุ่งปะ-บ้านนายเสม หมู่ที่ 3 ตำบลโมคลาน อำเภอท่าศาลา จังหวัดนครศรีธรรมราช</t>
  </si>
  <si>
    <t>44/2568 -  07/03/2568</t>
  </si>
  <si>
    <t>ซื้อชุดตรวจหาสารเสพติดและอุปกรณ์ จำนวน 1 โครงการ</t>
  </si>
  <si>
    <t>นศ 80402/308 -  21/03/2568</t>
  </si>
  <si>
    <t>30/2568 -  26/03/2568</t>
  </si>
  <si>
    <t>จ้างงานก่อสร้าง โครงการก่อสร้างถนน คสล.สายซอยม่วงกรีต-ห้วยหินลับ หมู่ที่ 6 ตำบลโมคลาน อำเภอท่าศาลา จังหวัดนครศรีธรรมราช</t>
  </si>
  <si>
    <t>47/2568 -  07/03/2568</t>
  </si>
  <si>
    <t>จ้างงานก่อสร้าง โครงการก่อสร้างถนน คสล.สายภูผาชน-คลองบัว หมู่ที่ 2 ตำบลโมคลาน อำเภอท่าศาลา จังหวัดนครศรีธรรมราช</t>
  </si>
  <si>
    <t>46/2568 -  07/03/2568</t>
  </si>
  <si>
    <t>จ้างงานก่อสร้าง โครงการก่อสร้างถนน คสล.สายบ้านนายแหล้-หัวตะพานสี่แยกวัดโหนด หมู่ที่ 1 ตำบลโมคลาน อำเภอท่าศาลา จังหวัดนครศรีธรรมราช</t>
  </si>
  <si>
    <t>45/2568 -  07/03/2568</t>
  </si>
  <si>
    <t>จ้างงานก่อสร้าง โครงการบุกเบิกถนนสายเลียบคลองนายปาน หมู่ที่ 3 ตำบลโมคลาน อำเภอท่าศาลา จังหวัดนครศรีธรรมราช</t>
  </si>
  <si>
    <t>51/2568 -  27/03/2568</t>
  </si>
  <si>
    <t>23/2568 -  26/03/2568</t>
  </si>
  <si>
    <t>29/2568 -  24/03/2568</t>
  </si>
  <si>
    <t>จ้างงานก่อสร้าง โครงการบุกเบิกถนนสายประชาอุทิศ-บ้านนางนารี หมู่ที่ 10 ตำบลโมคลาน อำเภอท่าศาลา จังหวัดนครศรีธรรมราช</t>
  </si>
  <si>
    <t>53/2568 -  27/03/2568</t>
  </si>
  <si>
    <t>ซื้อกล้องถ่ายภาพ ระบบดิจิตอล ความละเอียดไม่น้อยกว่า 20 ล้านพิกเซล จำนวน 1 ตัว</t>
  </si>
  <si>
    <t>บริษัท เก่งคอมพิวเตอร์ แอนด์ ไอที จำกัด</t>
  </si>
  <si>
    <t>21/2568 -  26/03/2568</t>
  </si>
  <si>
    <t>จ้างเหมาบริการแก่ผู้ปฏิบัติงานด้านการแพทย์ฉุกเฉินขององค์การบริหารส่วนตำบลโมคลาน อำเภอท่าศาลา จังหวัดนครศรีธรรมราช (ตั้งแต่วันที่ 1 เมษายน 2568 - 30 กันยายน 2568) จำนวน 1 โครงการ</t>
  </si>
  <si>
    <t>28/2568 -  21/03/2568</t>
  </si>
  <si>
    <t>จ้างเหมาพิมพ์ป้ายไวนิลประชาสัมพันธ์โครงการจ้างนักเรียนนักศึกษาช่วงปิดภาคเรียนจำนวน 1 รายการ</t>
  </si>
  <si>
    <t>31/2568 -  31/03/2568</t>
  </si>
  <si>
    <t>จ้างงานก่อสร้าง โครงการขยายท่อเมนประปาซอยบ้านนายดีน หมู่ที่ 11 ตำบลโมคลาน อำเภอท่าศาลา จังหวัดนครศรีธรรมราช</t>
  </si>
  <si>
    <t xml:space="preserve">43/2568 -  07/03/2568 </t>
  </si>
  <si>
    <t>จ้างงานก่อสร้าง โครงการก่อสร้างถนน คสล.สายคลองเหมือง-ดอนป้าเขียว หมู่ที่ 14 ตำบลโมคลาน อำเภอท่าศาลา จังหวัดนครศรีธรรมราช</t>
  </si>
  <si>
    <t>55/2568 -  04/04/2568</t>
  </si>
  <si>
    <t>จ้างเหมาพิมพ์ป้ายไวนิลประชาสัมพันธ์ป้องกันและลดอุบัติเหตุทางถนนในช่วงเทศกาลสงกรานต์ พ.ศ.2568 จำนวน 2 รายการ</t>
  </si>
  <si>
    <t>32/2568 -  03/04/2568</t>
  </si>
  <si>
    <t>จ้างเหมาพิมพ์ป้ายไวนิลประชาสัมพันธ์ จำนวน 1 รายการ</t>
  </si>
  <si>
    <t>33/2568 -  09/04/2568</t>
  </si>
  <si>
    <t>จ้างเหมาซ่อมแซมท่อเมนประปา PVC หมู่ที่ 4 ตำบลโมคลาน อำเภอท่าศาลา จังหวัดนครศรีธรรมราช</t>
  </si>
  <si>
    <t>35/2568 -  11/04/2568</t>
  </si>
  <si>
    <t>ซื้อครุภัณฑ์โฆษณาเเละเผยแพร่ เครื่องมัลติมีเดียโปรเจคเตอร์ระดับ XGA ขนาด 4,500 ANSI Lumens จำนวน 1 เครื่อง</t>
  </si>
  <si>
    <t>25/2568 -  04/04/2568</t>
  </si>
  <si>
    <t>26/2568 -  11/04/2568</t>
  </si>
  <si>
    <t>จ้างเหมารถตู้โดยสารปรับอากาศไม่ประจำทาง ตามโครงการศึกษาดูงานการสร้างความเข้มแข็งของกลุ่มอาชีพ ตามแนวเศรษฐกิจพอเพียงของกลุ่มแม่บ้านและผู้นำชุมชน ประจำปีงบประมาณ พ.ศ.2568 จำนวน 1 รายการ</t>
  </si>
  <si>
    <t>นายวสันต์ โส้สมัน</t>
  </si>
  <si>
    <t>37/2568 -  22/04/2568</t>
  </si>
  <si>
    <t>จ้างเหมาบริการตัดหญ้า ตัดเเต่งบำรุงรักษาต้นไม้ บริเวณลานภูมิทัศน์เขื่อนฉัตรชัยชลธาร จำนวน 1 งาน</t>
  </si>
  <si>
    <t>นายวีระศักดิ์ เมืองเเก้ว</t>
  </si>
  <si>
    <t>34/2568 -  11/04/2568</t>
  </si>
  <si>
    <t>จ้างเหมารถบัสโดยสารปรับอากาศไม่ประจำทาง ตามโครงการศึกษาดูงานการสร้างความเข้มแข็งของกลุ่มอาชีพ ตามแนวเศรษฐกิจพอเพียง ของกลุ่มแม่บ้านและผู้นำชุมชน ประจำปีงบประมาณ พ.ศ.2568 จำนวน 1 รายการ</t>
  </si>
  <si>
    <t>36/2568 -  21/04/2568</t>
  </si>
  <si>
    <t>ซื้อวัสดุสำนักงาน แบบพิมพ์ใช้ในราชการ จำนวน 11 รายการ</t>
  </si>
  <si>
    <t>โรงพิมพ์อาสารักษาดินแดน กรมการปกครอง</t>
  </si>
  <si>
    <t>นศ 80402/401 -  11/04/2568</t>
  </si>
  <si>
    <t>จ้างงานก่อสร้าง โครงการวางท่อระบายน้ำ คสล. สายคลองวอวอ หมู่ที่ 8 ตำบลโมคลาน อำเภอท่าศาลา จังหวัดนครศรีธรรมราช</t>
  </si>
  <si>
    <t>58/2568 -  08/04/2568</t>
  </si>
  <si>
    <t>จ้างงานก่อสร้าง โครงการขยายท่อเมนประปาซอยบ้านนายนับ-บ้านนายสุกรี หมู่ที่ 9 ตำบลโมคลาน อำเภอท่าศาลา จังหวัดนครศรีธรรมราช</t>
  </si>
  <si>
    <t>54/2568 -  04/04/2568</t>
  </si>
  <si>
    <t>จ้างงานก่อสร้าง โครงการก่อสร้างถนน คสล.สายบ้านนายจวน-ซอยรัตนนิยม หมู่ที่ 6 ตำบลโมคลาน อำเภอท่าศาลา จังหวัดนครศรีธรรมราช</t>
  </si>
  <si>
    <t>56/2568 -  08/04/2568</t>
  </si>
  <si>
    <t>จ้างงานก่อสร้าง โครงการก่อสร้างถนน คสล.สายประชาร่วมใจ หมู่ที่ 11 ตำบลโมคลาน อำเภอท่าศาลา จังหวัดนครศรีธรรมราช</t>
  </si>
  <si>
    <t>57/2568 -  08/04/2568</t>
  </si>
  <si>
    <t>ห้างหุ้นส่วนจำกัด วังศิลา ณ นคร คอนกรีต</t>
  </si>
  <si>
    <t>63/2568 -  19/05/2568</t>
  </si>
  <si>
    <t>จ้างงานก่อสร้าง โครงการก่อสร้างถนน คสล.สายสามแยกผู้ช่วยหมาน-ห้วยหินลับ หมู่ที่ 6 ตำบลโมคลาน อำเภอท่าศาลา จังหวัดนครศรีธรรมราช</t>
  </si>
  <si>
    <t>66/2568 - 22/05/2568</t>
  </si>
  <si>
    <t>จ้างงานก่อสร้าง โครงการยกระดับถนนสายเกาะเพชร-บ้านนายหรีม ไชยเภท หมู่ที่ 13 ตำบลโมคลาน อำเภอท่าศาลา จังหวัดนครศรีธรรมราช</t>
  </si>
  <si>
    <t>67/2568 -  22/05/2568</t>
  </si>
  <si>
    <t>จ้างงานก่อสร้าง โครงการวางท่อระบายน้ำ คสล. สายบ้านดลเลาะ-ทุ่งลำเพ็ง หมู่ที่ 8 ตำบลโมคลาน อำเภอท่าศาลา จังหวัดนครศรีธรรมราช</t>
  </si>
  <si>
    <t>68/2568 -  22/05/2568</t>
  </si>
  <si>
    <t>จ้างงานก่อสร้าง โครงการก่อสร้างแนวป้องกันตลิ่งสายหลังวัดชัยธารามประดิษฐ์ หมู่ที่ 15 ตำบลโมคลาน อำเภอท่าศาลา จังหวัดนครศรีธรรมราช</t>
  </si>
  <si>
    <t>69/2568 -  22/05/2568</t>
  </si>
  <si>
    <t>จ้างงานก่อสร้าง โครงการปูผิวถนนแอสฟัลท์ติกคอนกรีตสายต้นเลียบ-ท่าหลุมพอ หมู่ที่ 5 ตำบลโมคลาน อำเภอท่าศาลา จังหวัดนครศรีธรรมราช</t>
  </si>
  <si>
    <t>59/2568 -  14/05/2568</t>
  </si>
  <si>
    <t>จ้างงานก่อสร้าง โครงการปูผิวถนนแอสฟัลท์ติกคอนกรีตสายทุ่งบ้านไผ่-เขตตำบลหัวตะพาน หมู่ที่ 7 ตำบลโมคลาน อำเภอท่าศาลา จังหวัดนครศรีธรรมราช</t>
  </si>
  <si>
    <t>61/2568 -  14/05/2568</t>
  </si>
  <si>
    <t>จ้างงานก่อสร้าง โครงการปูผิวถนนแอสฟัลท์ติกคอนกรีตสายสามแยกร่องช้าง-บ้านในด่าน หมู่ที่ 9 ตำบลโมคลาน อำเภอท่าศาลา จังหวัดนครศรีธรรมราช</t>
  </si>
  <si>
    <t>62/2568 -  14/05/2568</t>
  </si>
  <si>
    <t>จ้างงานก่อสร้าง โครงการปูผิวถนนแอสฟัลท์ติกคอนกรีตสายบุญสว่าง-ห้วยหินลับ หมู่ที่ 5 ตำบลโมคลาน อำเภอท่าศาลา จังหวัดนครศรีธรรมราช</t>
  </si>
  <si>
    <t>60/2568 -  14/05/2568</t>
  </si>
  <si>
    <t>จ้างซ่อมบำรุงรักษารถยนต์ส่วนกลาง (รถตู้หน่วยกู้ชีพ) หมายเลขทะเบียน กต. 2535 นครศรีธรรมราช จำนวน 11 รายการ</t>
  </si>
  <si>
    <t>39/2568 -  07/05/2568</t>
  </si>
  <si>
    <t>จ้างงานก่อสร้าง โครงการก่อสร้างถนน คสล.สายประชาร่วมใจ-มุดแกน หมู่ที่ 14 ตำบลโมคลาน อำเภอท่าศาลา จังหวัดนครศรีธรรมราช</t>
  </si>
  <si>
    <t>64/2568 -  20/05/2568</t>
  </si>
  <si>
    <t>ซื้อชุดครุภัณฑ์สนาม จำนวน 1 รายการ สำหรับศูนย์พัฒนาเด็กเล็กองค์การบริหารส่วนตำบลโมคลาน</t>
  </si>
  <si>
    <t>27/2568 -  08/05/2568</t>
  </si>
  <si>
    <t>28/2568 -  16/05/2568</t>
  </si>
  <si>
    <t>จ้างซ่อมบำรุงรักษารถยนต์ส่วนกลาง หมายเลขทะเบียน กง 1257 นครศรีธรรมราช จำนวน 7 รายการ</t>
  </si>
  <si>
    <t xml:space="preserve">40/2568 -  19/05/2568 </t>
  </si>
  <si>
    <t>จ้างงานก่อสร้าง โครงการยกระดับถนนสายประชาอุทิศ-บ้านนางคำนึง หมู่ที่ 7 ตำบลโมคลาน อำเภอท่าศาลา จังหวัดนครศรีธรรมราช</t>
  </si>
  <si>
    <t>65/2568 -  20/05/2568</t>
  </si>
  <si>
    <t>จ้างเหมาซ่อมเปลี่ยนกรวดกรองน้ำระบบประปา     หมู่ที่ 7 ตำบลโมคลาน อำเภอท่าศาลา จังหวัดนครศรีธรรมราช</t>
  </si>
  <si>
    <t>ห้างหุ้นส่วนจำกัด นคร พี แอนด์ พี เอ็นจิเนียริ่ง</t>
  </si>
  <si>
    <t>45/2568 -  27/05/2568</t>
  </si>
  <si>
    <t>จ้างเหมาซ่อมแซมระบบประปา หมู่ที่ 8 ตำบลโมคลาน อำเภอท่าศาลา จังหวัดนครศรีธรรมราช</t>
  </si>
  <si>
    <t>44/2568 -  27/05/2568</t>
  </si>
  <si>
    <t>ซื้อวัสดุก่อสร้าง จำนวน 10 รายการ</t>
  </si>
  <si>
    <t>ร้านรุ่งอรุณ อิฐบล็อก</t>
  </si>
  <si>
    <t>29/2568 -  22/05/2568</t>
  </si>
  <si>
    <t>ซื้ออาหารเสริม (นม) โรงเรียน สำหรับภาคเรียนที่ 1 ปีการศึกษา 2568 (ในช่วงเปิดเรียน วันที่ 4 - 30 มิถุนายน 2568 จำนวน 19 วัน)</t>
  </si>
  <si>
    <t>4/2568 -  30/05/2568</t>
  </si>
  <si>
    <t>จ้างเหมาบริการบุคคลภายนอกปฏิบัติหน้าที่งานเก็บและขนมูลฝอย ตำแหน่ง คนขับรถขยะ (ตั้งแต่วันที่ 1 มิถุนายน 2568 - 30 กันยายน 2568 ) จำนวน 1 อัตรา</t>
  </si>
  <si>
    <t>41/2568 -  23/05/2568</t>
  </si>
  <si>
    <t>จ้างเหมาบริการเจ้าหน้าที่บันทึกข้อมูลงานการแพทย์ฉุกเฉิน (ตั้งแต่วันที่ 7 พฤษภาคม 2568 - 30 กันยายน 2568) จำนวน 1 อัตรา</t>
  </si>
  <si>
    <t>นางสาวศรีประภา จิตรอารีย์</t>
  </si>
  <si>
    <t>38/2568 -  06/05/2568</t>
  </si>
  <si>
    <t>จ้างเหมาบริการบุคคลภายนอกปฏิบัติหน้าที่งานเก็บและขนมูลฝอย ตำแหน่ง คนงานประจำรถขยะ ( ตั้งแต่วันที่ 1 มิถุนายน 2568 - 30 กันยายน 2568 ) จำนวน 1 อัตรา</t>
  </si>
  <si>
    <t>43/2568 -  23/05/2568</t>
  </si>
  <si>
    <t>42/2568 -  23/05/2568</t>
  </si>
  <si>
    <t>ซื้ออาหารเสริม (นม) โรงเรียน สำหรับภาคเรียนที่ 1 ปีการศึกษา 2568 ( ในช่วงเปิดเรียน วันที่ 1 กรกฎาคม 2568 - 10 ตุลาคม 2568 และนมเพิ่มกรณีจัดสรรพื้นที่ล่าช้า 16 - 30 พฤษภาคม 2568 และช่วงปิดภาคเรียน จำนวน 111 วัน )</t>
  </si>
  <si>
    <t>5/2568 -  26/06/2568</t>
  </si>
  <si>
    <t>จ้างงานก่อสร้าง โครงการก่อสร้างถนน คสล.สายบ้านนายเลาะ-หีมด่าง หมู่ที่ 9 ตำบลโมคลาน อำเภอท่าศาลา จังหวัดนครศรีธรรมราช</t>
  </si>
  <si>
    <t>76/2568 -  05/06/2568</t>
  </si>
  <si>
    <t>จ้างงานก่อสร้าง โครงการบุกเบิกถนนสายบ้านนายสุข-ท่าหลุมพอ หมู่ที่ 14 ตำบลโมคลาน อำเภอท่าศาลา จังหวัดนครศรีธรรมราช</t>
  </si>
  <si>
    <t>74/2568 -  05/06/2568</t>
  </si>
  <si>
    <t>จ้างงานก่อสร้าง โครงการบุกเบิกถนนสายทุ่งน้ำเค็ม-คลองปากพยิง ร่วมใจอุทิศ 3 หมู่ที่ 12 ตำบลโมคลาน อำเภอท่าศาลา จังหวัดนครศรีธรรมราช</t>
  </si>
  <si>
    <t>73/2568 -  05/06/2568</t>
  </si>
  <si>
    <t>จ้างงานก่อสร้าง โครงการก่อสร้างแนวป้องกันตลิ่งสายคลองชุมขลิง หมู่ที่ 15 ตำบลโมคลาน อำเภอท่าศาลา จังหวัดนครศรีธรรมราช</t>
  </si>
  <si>
    <t>79/2568 -  20/06/2568</t>
  </si>
  <si>
    <t>จ้างงานก่อสร้าง โครงการบุกเบิกถนนสายบ้านนางแจ่ม-ต้นเลียบ หมู่ที่ 5 ตำบลโมคลาน อำเภอท่าศาลา จังหวัดนครศรีธรรมราช</t>
  </si>
  <si>
    <t>71/2568 -  04/06/2568</t>
  </si>
  <si>
    <t>ซื้อเครื่องดื่ม สำหรับแข่งขันกีฬาฟุตบอล จำนวน ๒ รายการ ตามโครงการการแข่งขันกีฬา กรีฑาต้านยาเสพติดตำบลโมคลาน ประจำปี ๒๕๖๘</t>
  </si>
  <si>
    <t>ร้านอำพล</t>
  </si>
  <si>
    <t>41/2568 -  26/06/2568</t>
  </si>
  <si>
    <t>จ้างเหมาบริการชุดระบบเสียง สำหรับการแข่งขันกีฬาฟุตบอล และกรีฑา จำนวน 1 รายการ ตามโครงการการแข่งขันกีฬา กรีฑาต้านยาเสพติดตำบลโมคลาน ประจำปี 2568</t>
  </si>
  <si>
    <t>นายสุวิทย์ วันเหวก</t>
  </si>
  <si>
    <t>55/2568 -  26/06/2568</t>
  </si>
  <si>
    <t>จ้างเหมาเตรียมและดูแลสนามการแข่งขันกีฬา กรีฑาต้านยาเสพติดตำบลโมคลานและพื้นที่โดยรอบ จำนวน 1 งาน ตามโครงการการแข่งขันกีฬา กรีฑาต้านยาเสพติดตำบลโมคลาน ประจำปี 2568</t>
  </si>
  <si>
    <t>54/2568 -  24/06/2568</t>
  </si>
  <si>
    <t>จ้างเหมาบริการงานตัดหญ้าและตัดแต่งกิ่งต้นไม้รอบสนามกีฬาศรีแสงจันทร์ จำนวน 1 งาน</t>
  </si>
  <si>
    <t>นายกฤษณะ เฉลิมวรรณ์</t>
  </si>
  <si>
    <t>46/2568 -  06/06/2568</t>
  </si>
  <si>
    <t>จ้างเหมาจัดทำป้ายไวนิลประชาสัมพันธ์ โครงการป้องกันเเละเเก้ไขโรคสัตว์ ประจำปีงบประมาณ พ.ศ.2568 จำนวน 1 ป้าย</t>
  </si>
  <si>
    <t>47/2568 -  10/06/2568</t>
  </si>
  <si>
    <t>ซื้อวัสดุก่อสร้าง (งานประปา) จำนวน 15 รายการ</t>
  </si>
  <si>
    <t>37/2568 -  18/06/2568</t>
  </si>
  <si>
    <t>จ้างงานก่อสร้าง โครงการบุกเบิกถนนสายแยกบ้านใหญ่เด็น-บ้านนายอุเส็น หมู่ที่ 1 ตำบลโมคลาน อำเภอท่าศาลา จังหวัดนครศรีธรรมราช</t>
  </si>
  <si>
    <t>70/2568 -  04/06/2568</t>
  </si>
  <si>
    <t>ซื้อสื่อการเรียนการสอน วัสดุการศึกษาและเครื่องเล่นพัฒนาการเด็ก ประจำปีงบประมาณ 2568 สำหรับศูนย์พัฒนาเด็กเล็กมัสยิดบ้านอู่ตะเภา สังกัดองค์การบริหารส่วนตำบลโมคลาน จำนวน 18 รายการ</t>
  </si>
  <si>
    <t>1/2568 -  12/06/2568</t>
  </si>
  <si>
    <t>ซื้อสื่อการเรียนการสอน วัสดุการศึกษาและเครื่องเล่นพัฒนาการเด็ก ประจำปีงบประมาณ 2568 สำหรับศูนย์พัฒนาเด็กเล็กอบต.โมคลาน สังกัดองค์การบริหารส่วนตำบลโมคลาน จำนวน 35 รายการ</t>
  </si>
  <si>
    <t>50/2568 -  16/06/2568</t>
  </si>
  <si>
    <t>ซื้อวัคซีนและอุปกรณ์ในการป้องกันโรคพิษสุนัขบ้า จำนวน 3 รายการ ตามโครงการป้องกันและแก้ไขโรคสัตว์ ประจำปีงบประมาณ พ.ศ. 2568</t>
  </si>
  <si>
    <t>สุริยา ชูฎิสุทธิ์</t>
  </si>
  <si>
    <t>33/2568 -  11/06/2568</t>
  </si>
  <si>
    <t>ซื้อวัสดุไฟฟ้าและวิทยุ จำนวน 13 รายการ</t>
  </si>
  <si>
    <t>39/2568 -  23/06/2568</t>
  </si>
  <si>
    <t>จ้างเหมาบริการสำรวจข้อมูลสัตว์และขึ้นทะเบียนสัตว์ (สุนัขและแมว) ตามโครงการป้องกันและแก้ไขโรคสัตว์ ประจำปีงบประมาณ พ.ศ.2568</t>
  </si>
  <si>
    <t>นายนิยม นุกูลชัย</t>
  </si>
  <si>
    <t>48/2568 -  13/06/2568</t>
  </si>
  <si>
    <t>จ้างเหมาบริการฉีดวัคซีนป้องกันโรคพิษสุนัขบ้า ตามโครงการป้องกันและแก้ไขโรคสัตว์ ประจำปีงบประมาณ พ.ศ.2568</t>
  </si>
  <si>
    <t>49/2568 -  13/06/2568</t>
  </si>
  <si>
    <t>ซื้อเครื่องปรับอากาศ แบบติดผนัง (ระบบ Inverter) จำนวน 1 รายการ</t>
  </si>
  <si>
    <t>ห้างหุ้นส่วนจำกัด วานิชเเอร์เเอนด์เซอร์วิส</t>
  </si>
  <si>
    <t>34/2568 -  11/06/2568</t>
  </si>
  <si>
    <t>ซื้อครุภัณฑ์คอมพิวเตอร์ จำนวน 3 รายการ</t>
  </si>
  <si>
    <t>32/2568 -  09/06/2568</t>
  </si>
  <si>
    <t>ซื้อครุภัณฑ์คอมพิวเตอร์ จำนวน 2 รายการ</t>
  </si>
  <si>
    <t>31/2568 -  09/06/2568</t>
  </si>
  <si>
    <t>จ้างงานก่อสร้าง โครงการบุกเบิกถนนสายป่าพายุ-มุดแกน หมู่ที่ 8 ตำบลโมคลาน อำเภอท่าศาลา จังหวัดนครศรีธรรมราช</t>
  </si>
  <si>
    <t>72/2568 -  04/06/2568</t>
  </si>
  <si>
    <t>จ้างเหมาจัดสถานที่ ตามโครงการจัดงานเมาลิดกลางตำบลโมคลาน ประจำปี 2568</t>
  </si>
  <si>
    <t>นายสุชาติ ดารากัย</t>
  </si>
  <si>
    <t xml:space="preserve">52/2568 -  17/06/2568 </t>
  </si>
  <si>
    <t>จ้างเหมาระบบไฟฟ้าตามโครงการจัดงานเมาลิดกลางตำบลโมคลาน ประจำปี 2568</t>
  </si>
  <si>
    <t>นายสุกรี กูแหม</t>
  </si>
  <si>
    <t>51/2568 -  17/06/2568</t>
  </si>
  <si>
    <t>ซื้อครุภัณฑ์คอมพิวเตอร์หรืออิเล็กทรอนิกส์ จำนวน 1 รายการ</t>
  </si>
  <si>
    <t>36/2568 -  13/06/2568</t>
  </si>
  <si>
    <t>จ้างเหมาพิมพ์ป้ายไวนิลประชาสัมพันธ์ จำนวน 2 รายการ ตามโครงการการแข่งขันกีฬา กรีฑาต้านยาเสพติดตำบลโมคลาน ประจำปี 2568</t>
  </si>
  <si>
    <t>53/2568 -  23/06/2568</t>
  </si>
  <si>
    <t>ซื้อวัสดุ อุปกรณ์ สำหรับการเเข่งขันกีฬาฟุตบอล จำนวน 3 รายการ ตามโครงการการแข่งขันกีฬา กรีฑาต้านยาเสพติดตำบลโมคลาน ประจำปี 2568</t>
  </si>
  <si>
    <t>38/2568 -  20/06/2568</t>
  </si>
  <si>
    <t>ซื้อวัสดุอุปกรณ์ตามโครงการส่งเสริมสุขภาพเด็กปฐมวัยปลอดภัย ปลอดโรค จำนวน 14 รายการ ประจำปีงบประมาณ 2568</t>
  </si>
  <si>
    <t>2/2568 -  30/06/2568</t>
  </si>
  <si>
    <t>จ้างงานก่อสร้าง โครงการยกระดับถนนสายบ้านตากลอม หมู่ที่ 5 ตำบลโมคลาน อำเภอท่าศาลา จังหวัดนครศรีธรรมราช</t>
  </si>
  <si>
    <t>75/2568 -  05/06/2568</t>
  </si>
  <si>
    <t>ซื้อครุภัณฑ์สำนักงาน จำนวน 2 รายการ</t>
  </si>
  <si>
    <t>มีดี เฟอร์นิเจอร์</t>
  </si>
  <si>
    <t>40/2568 -  24/06/2568</t>
  </si>
  <si>
    <t>จ้างงานก่อสร้าง โครงการปรับปรุงสนามกีฬาศรีแสงจันทร์ หมู่ที่ 5 ตำบลโมคลาน อำเภอท่าศาลา จังหวัดนครศรีธรรมราช</t>
  </si>
  <si>
    <t>78/2568 -  20/06/2568</t>
  </si>
  <si>
    <t>จ้างงานก่อสร้าง โครงการปรับปรุงซ่อมแซมถนน คสล.สายม่วงกรีต - ห้วยหินลับ หมู่ที่ 6 ตำบลโมคลาน อำเภอท่าศาลา จังหวัดนครศรีธรรมราช</t>
  </si>
  <si>
    <t>77/2568 -  05/06/2568</t>
  </si>
  <si>
    <t>ซื้อวัสดุ อุปกรณ์ สำหรับการเเข่งขันกีฬา จำนวน 4 รายการ ตามโครงการเเข่งขันกีฬาต้านยาเสพติด อบต.โมคลาน (ฟุตบอลเยาวชน) ประจำปี 2568</t>
  </si>
  <si>
    <t>35/2568 -  12/06/2568</t>
  </si>
  <si>
    <t>จ้างงานก่อสร้าง โครงการปูผิวถนนแอสฟัลท์ติกคอนกรีตสายบ้านดอนกุน - วัดป่าวดี หมู่ที่ 3 ตำบลโมคลาน อำเภอท่าศาลา จังหวัดนครศรีธรรมราช</t>
  </si>
  <si>
    <t>93/2568 -  22/07/2568</t>
  </si>
  <si>
    <t>จ้างงานก่อสร้าง โครงการปูผิวถนนแอสฟัลท์ติกคอนกรีตสายบ้านยางด้วน-ต่อเขต หมู่ที่ 7 ตำบลโพธิ์ทอง หมู่ที่ 10 ตำบลโมคลาน อำเภอท่าศาลา จังหวัดนครศรีธรรมราช</t>
  </si>
  <si>
    <t>94/2568 -  22/07/2568</t>
  </si>
  <si>
    <t>95/2568 -  22/07/2568</t>
  </si>
  <si>
    <t>จ้างงานก่อสร้าง โครงการปูผิวถนนแอสฟัลท์ติกคอนกรีตสายรัตนนิยม - ห้วยหินลับ หมู่ที่ 6 ตำบลโมคลาน อำเภอท่าศาลา จังหวัดนครศรีธรรมราช</t>
  </si>
  <si>
    <t>จ้างงานก่อสร้าง โครงการปูผิวถนนแอสฟัลท์ติกคอนกรีตสายซอยเพ็ชรนิล-สี่แยกชุมแสง หมู่ที่ 15 ตำบลโมคลาน อำเภอท่าศาลา จังหวัดนครศรีธรรมราช</t>
  </si>
  <si>
    <t>96/2568 -  22/07/2568</t>
  </si>
  <si>
    <t>จ้างงานก่อสร้าง โครงการบุกเบิกถนนสายโรงเรียนโมคลานประชาสรรค์-ริมคลอง รวมใจอุทิศ 2 หมู่ที่ 12 ตำบลโมคลาน อำเภอท่าศาลา จังหวัดนครศรีธรรมราช</t>
  </si>
  <si>
    <t>84/2568 -  07/07/2568</t>
  </si>
  <si>
    <t>จ้างงานก่อสร้าง โครงการบุกเบิกถนนสายบ้านนางไกร ซอยสุขสวัสดิ์-คลองหม้อ หมู่ที่ 10 ตำบลโมคลาน อำเภอท่าศาลา จังหวัดนครศรีธรรมราช</t>
  </si>
  <si>
    <t>82/2568 -  07/07/2568</t>
  </si>
  <si>
    <t>ซื้อครุภัณฑ์ก่อสร้าง จำนวน 1 รายการ</t>
  </si>
  <si>
    <t>42/2568 -  02/07/2568</t>
  </si>
  <si>
    <t>43/2568 -  02/07/2568</t>
  </si>
  <si>
    <t>ซื้อครุภัณฑ์โรงงาน จำนวน 1 รายการ</t>
  </si>
  <si>
    <t>ซื้อครุภัณฑ์งานบ้านงานครัว เครื่องตัดหญ้า แบบข้อแข็ง จำนวน 1 เครื่อง</t>
  </si>
  <si>
    <t>44/2568 -  02/07/2568</t>
  </si>
  <si>
    <t>ซื้อถ้วยและเหรียญรางวัล สำหรับการแข่งขันกีฬาฟุตบอลและกรีฑา ตามโครงการแข่งขันกีฬา กรีฑาต้านยาเสพติดตำบลโมคลาน ประจำปี 2568 จำนวน 6 รายการ</t>
  </si>
  <si>
    <t>47/2568 -  15/07/2568</t>
  </si>
  <si>
    <t>ซื้อวัสดุ อุปกรณ์ สำหรับการแข่งขันกีฬา จำนวน 3 รายการตามโครงการการแข่งขันกีฬาต้านยาเสพติด อบต.โมคลาน (วอลเลย์บอลเยาวชน) ประจำปี 2568</t>
  </si>
  <si>
    <t>45/2568 -  09/07/2568</t>
  </si>
  <si>
    <t>จ้างเหมาจัดริ้วขบวนนักกีฬา ประกอบพิธีเปิดการแข่งขันกีฬาต้านยาเสพติด จำนวน 1 รายการ ตามโครงการการแข่งขันกีฬาต้านยาเสพติดตำบลโมคลาน ประจำปี 2568</t>
  </si>
  <si>
    <t>นครโทรฟี่</t>
  </si>
  <si>
    <t>56/2568 -  14/07/2568</t>
  </si>
  <si>
    <t>ซื้อเสื้อกรีฑาและวัสดุ อุปกรณ์ สำหรับการแข่งขันกรีฑา ตามโครงการแข่งขันกีฬา กรีฑาต้านยาเสพติดตำบลโมคลาน ประจำปี 2568 จำนวน 4 รายการ</t>
  </si>
  <si>
    <t>48/2568 -  15/07/2568</t>
  </si>
  <si>
    <t>จ้างเหมาพิมพ์ป้ายไวนิลประชาสัมพันธ์ จำนวน 2 รายการ ตามโครงการฟื้นฟูอนุรักษ์วัฒนธรรมโบราณสถานวัดโมคลานและศิลปวัฒนธรรมท้องถิ่น ประจำปี 2568</t>
  </si>
  <si>
    <t>61/2568 - 31/07/2568</t>
  </si>
  <si>
    <t>จ้างซ่อมแซมเครื่องคอมพิวเตอร์และเครื่องปริ้นเตอร์ จำนวน 6 รายการ</t>
  </si>
  <si>
    <t>นาย จักรกฤษณ์ น้อมเนียน</t>
  </si>
  <si>
    <t>60/2568 -  31/07/2568</t>
  </si>
  <si>
    <t>49/2568 -  25/07/2568</t>
  </si>
  <si>
    <t>จ้างซ่อมบำรุงรักษารถขยะ หมายเลขทะเบียน 83-1230 นครศรีธรรมราช จำนวน 6 รายการ</t>
  </si>
  <si>
    <t>บริษัท อีซูซุนครมอเตอร์เซลส์(1991) จำกัด</t>
  </si>
  <si>
    <t>59/2568 -  29/07/2568</t>
  </si>
  <si>
    <t>ซื้อเครื่องดื่มและวัสดุในการจัดทำเครื่องดื่ม สำหรับนักกรีฑาและรับรองแขกรับเชิญในพิธีเปิด-ปิดและผู้เข้าร่วมริ้วขบวนนักกรีฑา จำนวน 8 รายการ ตามโครงการการแข่งขันกีฬา กรีฑาต้านยาเสพติดตำบลโมคลาน ประจำปี 2568</t>
  </si>
  <si>
    <t xml:space="preserve">46/2568 -  14/07/2568 </t>
  </si>
  <si>
    <t>จ้างเหมาจัดสถานที่ จำนวน 1 งาน ตามโครงการการแข่งขันกีฬา กรีฑาต้านยาเสพติดตำบลโมคลาน ประจำปี 2568</t>
  </si>
  <si>
    <t>57/2568 -  14/07/2568</t>
  </si>
  <si>
    <t>จ้างงานก่อสร้าง โครงการก่อสร้างท่อลอดเหลี่ยมสายทางเข้าสุสานทุ่งเกราะล่าง-บ้านในซอง หมู่ที่ 9 ตำบลโมคลาน อำเภอท่าศาลา จังหวัดนครศรีธรรมราช</t>
  </si>
  <si>
    <t>นาย สุหราด โส้สมัน</t>
  </si>
  <si>
    <t>91/2568 -  21/07/2568</t>
  </si>
  <si>
    <t>ซื้อครุภัณฑ์การเกษตร จำนวน 1 รายการ</t>
  </si>
  <si>
    <t>51/2568 -  25/07/2568</t>
  </si>
  <si>
    <t>จ้างงานก่อสร้าง โครงการปรับปรุงระบบประปา หมู่ที่ 1 ตำบลโมคลาน อำเภอท่าศาลา จังหวัดนครศรีธรรมราช</t>
  </si>
  <si>
    <t>86/2568 -  08/07/2568</t>
  </si>
  <si>
    <t>จ้างงานก่อสร้าง โครงการบุกเบิกถนนสายบ้านนายยก ขุนทอง-ปลักเอื้อง หมู่ที่ 15 ตำบลโมคลาน อำเภอท่าศาลา จังหวัดนครศรีธรรมราช</t>
  </si>
  <si>
    <t>81/2568 -  03/07/2568</t>
  </si>
  <si>
    <t>จ้างงานก่อสร้าง โครงการบุกเบิกถนนสายบ้านไสหนุน-ตลาดจันทร์ หมู่ที่ 14 ตำบลโมคลาน อำเภอท่าศาลา จังหวัดนครศรีธรรมราช</t>
  </si>
  <si>
    <t xml:space="preserve">85/2568 -  07/07/2568 </t>
  </si>
  <si>
    <t>จ้างงานก่อสร้าง โครงการบุกเบิกถนนสายสถาบันการเงิน หมู่ที่ 11 ตำบลโมคลาน อำเภอท่าศาลา จังหวัดนครศรีธรรมราช</t>
  </si>
  <si>
    <t>83/2568 -  07/07/2568</t>
  </si>
  <si>
    <t xml:space="preserve">89/2568 -  08/07/2568 </t>
  </si>
  <si>
    <t>จ้างงานก่อสร้าง โครงการก่อสร้างถนน คสล.สายพ่อขิก-บ้านผู้ช่วยหมาน หมู่ที่ 6 ตำบลโมคลาน อำเภอท่าศาลา จังหวัดนครศรีธรรมราช</t>
  </si>
  <si>
    <t xml:space="preserve">90/2568 -  08/07/2568 </t>
  </si>
  <si>
    <t>จ้างงานก่อสร้าง โครงการบุกเบิกถนนสายโคกมะพร้าว-ประชาร่วมใจ หมู่ที่ 14 ตำบลโมคลาน อำเภอท่าศาลา จังหวัดนครศรีธรรมราช</t>
  </si>
  <si>
    <t>80/2568 -  03/07/2568</t>
  </si>
  <si>
    <t>จ้างงานก่อสร้าง โครงการก่อสร้างท่อลอดเหลี่ยมสายริมคลองบัว หมู่ที่ 2 ตำบลโมคลาน อำเภอท่าศาลา จังหวัดนครศรีธรรมราช</t>
  </si>
  <si>
    <t>92/2568 -  21/07/2568</t>
  </si>
  <si>
    <t xml:space="preserve">50/2568 -  25/07/2568 </t>
  </si>
  <si>
    <t>จ้างเหมาจัดทำป้ายพร้อมเสาติดตั้ง จำนวน 2 รายการ</t>
  </si>
  <si>
    <t>58/2568 -  24/07/2568</t>
  </si>
  <si>
    <t>จ้างเหมารถแห่โฆษณาประชาสัมพันธ์ จำนวน 1 รายการ ตามโครงการฟื้นฟูอนุรักษ์วัฒนธรรมโบราณสถานวัดโมคลานและศิลปวัฒนธรรมท้องถิ่น ประจำปี 2568</t>
  </si>
  <si>
    <t>62/2568 -  31/07/2568</t>
  </si>
  <si>
    <t>จ้างงานก่อสร้าง โครงการก่อสร้างท่อลอดเหลี่ยมสายมัสยิดร่องช้าง-บ้านนายยะโกบ หมู่ที่ 9 ตำบลโมคลาน อำเภอท่าศาลา จังหวัดนครศรีธรรมราช</t>
  </si>
  <si>
    <t>นายสุหราด โส้สมัน</t>
  </si>
  <si>
    <t xml:space="preserve">88/2568 -  08/07/2568 </t>
  </si>
  <si>
    <t>จ้างงานก่อสร้าง โครงการก่อสร้างถนน คสล.สายทางเข้าบ้านนายวีรวัฒน์-ไสหนุน หมู่ที่ 14 ตำบลโมคลาน อำเภอท่าศาลา จังหวัดนครศรีธรรมรา</t>
  </si>
  <si>
    <t>87/2568 -  08/07/2568</t>
  </si>
  <si>
    <t>จ้างงานก่อสร้าง โครงการก่อสร้างถนน คสล.สายบ้านตลาดจันทร์-ป่าพยุ หมู่ที่ 8 ตำบลโมคลาน อำเภอท่าศาลา จังหวัดนครศรีธรรมราช</t>
  </si>
  <si>
    <t>107/2568 -  19/08/2568</t>
  </si>
  <si>
    <t>จ้างงานก่อสร้าง โครงการก่อสร้างแนวป้องกันตลิ่งสายคลองชุมขลิง หมู่ที่ 1 ตำบลโมคลาน อำเภอท่าศาลา จังหวัดนครศรีธรรมราช</t>
  </si>
  <si>
    <t>108/2568 -  19/08/2568</t>
  </si>
  <si>
    <t>บริษัท กวงเล้ง ออโต้ เซอร์วิส จำกัด</t>
  </si>
  <si>
    <t>6/2568 -  04/08/2568</t>
  </si>
  <si>
    <t>101/2568 -  07/08/2568</t>
  </si>
  <si>
    <t>จ้างงานก่อสร้าง โครงการขยายท่อเมนประปาจากปากทางเข้าถนนสายทางเข้ามัสยิดโคกยาร่วง-ปากทางเข้าถนนสายบ้านนายสมเกียรติ-ทุ่งรง หมู่ที่ 11 ตำบลโมคลาน อำเภอท่าศาลา จังหวัดนครศรีธรรมราช</t>
  </si>
  <si>
    <t>97/2568 -  06/08/2568</t>
  </si>
  <si>
    <t>จ้างงานก่อสร้าง โครงการก่อสร้างถนน คสล.สายมัสยิดอัลมัคฟิเราะ-มัสยิด หมู่ที่ 11 ตำบลโมคลาน อำเภอท่าศาลา จังหวัดนครศรีธรรมราช</t>
  </si>
  <si>
    <t>106/2568 -  19/08/2568</t>
  </si>
  <si>
    <t>จ้างงานก่อสร้าง โครงการปูผิวถนนแอสฟัลท์ติกคอนกรีตสายสามแยกมุดแกน-หมู่ที่ 9 หมู่ที่ 8 ตำบลโมคลาน อำเภอท่าศาลา จังหวัดนครศรีธรรมราช</t>
  </si>
  <si>
    <t>103/2568 -  19/08/2568</t>
  </si>
  <si>
    <t>จ้างงานก่อสร้าง โครงการปูผิวถนนแอสฟัลท์ติกคอนกรีตสายโคกโหนด-ทุ่งนาบอน หมู่ที่ 9 ตำบลโมคลาน อำเภอท่าศาลา จังหวัดนครศรีธรรมราช</t>
  </si>
  <si>
    <t>104/2568 -  19/08/2568</t>
  </si>
  <si>
    <t>จ้างงานก่อสร้าง โครงการปูผิวถนนแอสฟัลท์ติกคอนกรีตสายซอยประชาร่วมใจ-บ้านนายสร้าง หมู่ที่ 15 ตำบลโมคลาน อำเภอท่าศาลา จังหวัดนครศรีธรรมราช</t>
  </si>
  <si>
    <t>105/2568 -  19/08/2568</t>
  </si>
  <si>
    <t>จ้างงานก่อสร้าง โครงการก่อสร้างท่อลอดเหลี่ยมเหมืองต้นเลียบ หมู่ที่ 5 ตำบลโมคลาน อำเภอท่าศาลา จังหวัดนครศรีธรรมราช</t>
  </si>
  <si>
    <t>99/2568 -  06/08/2568</t>
  </si>
  <si>
    <t>จ้างเหมาระบบไฟ จำนวน 1 งาน ตามโครงการฟื้นฟูอนุรักษ์โบราณสถานวัดโมคลานและศิลปวัฒนธรรมท้องถิ่น ประจำปี 2568</t>
  </si>
  <si>
    <t>67/2568 -  07/08/2568</t>
  </si>
  <si>
    <t>จ้างเหมาเวที ระบบ แสง สี และ เสียงประกอบกิจกรรม จำนวน 1 งาน ตามโครงการฟื้นฟูอนุรักษ์โบราณสถานวัดโมคลานและศิลปวัฒนธรรมท้องถิ่น ประจำปี 2568</t>
  </si>
  <si>
    <t>66/2568 -  06/08/2568</t>
  </si>
  <si>
    <t xml:space="preserve">64/2568 -  04/08/2568 </t>
  </si>
  <si>
    <t>จ้างซ่อมแซมระบบกล้องโทรทัศน์วงจรปิด(CCTV) จำนวน 2 รายการ</t>
  </si>
  <si>
    <t>ร้านบังบ่าวไฟฟ้า</t>
  </si>
  <si>
    <t>71/2568 -  08/08/2568</t>
  </si>
  <si>
    <t>จ้างเหมาจัดนิทรรศการอัตลักษณ์วัฒนธรรมชุมชนและประวัติศาสตร์ตำบลโมคลาน จำนวน 1 งาน ตามโครงการฟื้นฟูอนุรักษ์โบราณสถานวัดโมคลานและศิลปวัฒนธรรมท้องถิ่น ประจำปี 2568</t>
  </si>
  <si>
    <t>นางสาวทัศนีย์ ไทยเล็ก</t>
  </si>
  <si>
    <t>65/2568 -  06/08/2568</t>
  </si>
  <si>
    <t>จ้างเหมาการแสดงศิลปินวงเคลิ้มแบนด์ จำนวน 1 งาน ตามโครงการฟื้นฟูอนุรักษ์โบราณสถานวัดโมคลานและศิลปวัฒนธรรมท้องถิ่น ประจำปี 2568</t>
  </si>
  <si>
    <t>70/2568 -  07/08/2568</t>
  </si>
  <si>
    <t>จ้างเหมาบริการเช่าชุดแต่งกายผู้แสดงศิลปวัฒนธรรม ประกอบพิธีเปิดงาน จำนวน 1 งาน ตามโครงการฟื้นฟูอนุรักษ์โบราณสถานวัดโมคลานและศิลปวัฒนธรรมท้องถิ่น ประจำปี ๒๕๖๘</t>
  </si>
  <si>
    <t>นางรุ่งทิพย์ สาดรุ่ง</t>
  </si>
  <si>
    <t>72/2568 -  08/08/2568</t>
  </si>
  <si>
    <t>จ้างเหมาจัดสถานที่ จำนวน 1 งาน ตามโครงการฟื้นฟูอนุรักษ์โบราณสถานวัดโมคลานและศิลปวัฒนธรรมท้องถิ่น ประจำปี 2568</t>
  </si>
  <si>
    <t>นายโชคดี โชติกะ</t>
  </si>
  <si>
    <t>68/2568 -  07/08/2568</t>
  </si>
  <si>
    <t>ซื้อวัสดุคอมพิวเตอร์ จำนวน 9 รายการ</t>
  </si>
  <si>
    <t>52/2568 -  13/08/2568</t>
  </si>
  <si>
    <t>จ้างเหมาการแสดงศิลปินวงอู่ตะเภา จำนวน 1 งาน ตามโครงการฟื้นฟูอนุรักษ์โบราณสถานวัดโมคลานและศิลปวัฒนธรรมท้องถิ่น ประจำปี 2568</t>
  </si>
  <si>
    <t>69/2568 -  07/08/2568</t>
  </si>
  <si>
    <t>ซื้อวัสดุก่อสร้าง จำนวน 17 รายการ เพื่อช่วยเหลือดำเนินการปรับสภาพเเวดล้อมที่อยู่อาศัยให้เเก่คนพิการ</t>
  </si>
  <si>
    <t>54/2568 -  13/08/2568</t>
  </si>
  <si>
    <t>จ้างเหมาจัดเตรียมสถานที่จัดงาน จำนวน 1 งาน ตามโครงการฟื้นฟูอนุรักษ์โบราณสถานวัดโมคลานและศิลปวัฒนธรรมท้องถิ่น ประจำปี 2568</t>
  </si>
  <si>
    <t>นางสาวธันยพร สุขพิทักษ์</t>
  </si>
  <si>
    <t>63/2568 -  04/08/2568</t>
  </si>
  <si>
    <t>ซื้อวัสดุสำนักงาน จำนวน 38 รายการ</t>
  </si>
  <si>
    <t>55/2568 -  13/08/2568</t>
  </si>
  <si>
    <t>จ้างซ่อมบำรุงรักษารถยนต์ส่วนกลาง (รถตู้หน่วยกู้ชีพ) หมายเลขทะเบียน กต. 2535 นครศรีธรรมราช จำนวน 4 รายการ</t>
  </si>
  <si>
    <t>75/2568 -  21/08/2568</t>
  </si>
  <si>
    <t>ซื้อหนังสือเรียนตามโครงการสนับสนุนค่าหนังสือเรียนสำหรับเด็กปฐมวัย ประจำปีงบประมาณ 2568 จำนวน 12 รายการ สำหรับศูนย์พัฒนาเด็กเล็ก อบต.โมคลาน สังกัดองค์การบริหารส่วนตำบลโมคลาน</t>
  </si>
  <si>
    <t>2/2568 -  20/08/2568</t>
  </si>
  <si>
    <t>ซื้อหนังสือเรียนตามโครงการสนับสนุนค่าหนังสือเรียนสำหรับเด็กปฐมวัย ประจำปีงบประมาณ 2568 จำนวน 4 รายการ สำหรับศูนย์พัฒนาเด็กเล็ก มัสยิดบ้านอู่ตะเภา สังกัดองค์การบริหารส่วนตำบลโมคลาน</t>
  </si>
  <si>
    <t>3/2568 -  20/08/2568</t>
  </si>
  <si>
    <t>จ้างซ่อมบำรุงรักษารถยนต์ส่วนกลาง หมายเลขทะเบียน กง 1257 นครศรีธรรมราช จำนวน 6 รายการ</t>
  </si>
  <si>
    <t>74/2568 -  20/08/2568</t>
  </si>
  <si>
    <t>56/2568 -  25/08/2568</t>
  </si>
  <si>
    <t>ซื้อวัสดุคอมพิวเตอร์ จำนวน 6 รายการ</t>
  </si>
  <si>
    <t>59/2568 -  29/08/2568</t>
  </si>
  <si>
    <t>57/2568 -  28/08/2568</t>
  </si>
  <si>
    <t>างเหมาซ่อมแซมระบบกระจายเสียงไร้สาย หมู่ที่ 10 จำนวน 1 รายการ</t>
  </si>
  <si>
    <t>บริษัท รอดเจริญ คอมมูนิเคชั่น จำกัด</t>
  </si>
  <si>
    <t>77/2568 -  27/08/2568</t>
  </si>
  <si>
    <t>จ้างเหมาซ่อมแซมระบบไฟฟ้าสนามกีฬาศรีแสงจันทร์ หมู่ที่ ๕ ตำบลโมคลาน อำเภอท่าศาลา จังหวัดนครศรีธรรมราช</t>
  </si>
  <si>
    <t>บริษัท โมเน่ ไลท์ติ้ง (ไทยแลนด์) จำกัด</t>
  </si>
  <si>
    <t>73/2568 -  15/08/2568</t>
  </si>
  <si>
    <t>จ้างเหมาจัดทำแผ่นป้ายโครงการช่วยเหลือเพื่อดำเนินการปรับสภาพเเวดล้อมที่อยู่อาศัยให้เเก่ผู้สูงอายุ จำนวน 1 รายการ</t>
  </si>
  <si>
    <t>76/2568 -  26/08/2568</t>
  </si>
  <si>
    <t>ซื้อวัสดุสำนักงาน จำนวน 18 รายการ</t>
  </si>
  <si>
    <t>60/2568 -  29/08/2568</t>
  </si>
  <si>
    <t>ซื้อวัสดุจราจร จำนวน ๓ รายการ</t>
  </si>
  <si>
    <t>58/2568 -  28/08/2568</t>
  </si>
  <si>
    <t>98/2568 -  06/08/2568</t>
  </si>
  <si>
    <t>จ้างงานก่อสร้าง โครงการก่อสร้างถนน คสล.สายทุ่งบ้านใหญ่-คลองลาว หมู่ที่ 10 ตำบลโมคลาน อำเภอท่าศาลา จังหวัดนครศรีธรรมราช</t>
  </si>
  <si>
    <t>100/2568 -  07/08/2568</t>
  </si>
  <si>
    <t>จ้างเหมาปรับสภาพเเวดล้อมโครงการช่วยเหลือเพื่อดำเนินการปรับสภาพเเวดล้อมที่อยู่อาศัยให้เเก่ผู้สูงอายุ จำนวน 1 รายการ</t>
  </si>
  <si>
    <t>นายธวัชชัย หมินหมัน</t>
  </si>
  <si>
    <t>78/2568 -  27/08/2568</t>
  </si>
  <si>
    <t>จ้างงานก่อสร้าง โครงการก่อสร้างท่อลอดเหลี่ยมถนนสายซอยมเหสี-ทุ่งลำเพ็ง หมู่ที่ 14 ตำบลโมคลาน อำเภอท่าศาลา จังหวัดนครศรีธรรมราช</t>
  </si>
  <si>
    <t>102/2568 -  07/08/256</t>
  </si>
  <si>
    <t>จ้างงานก่อสร้าง โครงการก่อสร้างถนน คสล.สายบ้านนายสมเกียรติ-ทุ่งรง หมู่ที่ 11 ตำบลโมคลาน อำเภอท่าศาลา จังหวัดนครศรีธรรมราช</t>
  </si>
  <si>
    <t>111/2568 -  02/09/2568</t>
  </si>
  <si>
    <t>จ้างงานก่อสร้าง โครงการก่อสร้างถนน คสล.สายซอยบ้านคลองบัว-สายวัดยางทอง หมู่ที่ 2 ตำบลโมคลาน อำเภอท่าศาลา จังหวัดนครศรีธรรมราช</t>
  </si>
  <si>
    <t>115/2568 -  16/09/2568</t>
  </si>
  <si>
    <t>จ้างงานก่อสร้าง โครงการก่อสร้างถนน คสล.สายริมคลองอู่ตะเภา-สะพานอู่ตะเภา-สะพานบางมวง หมู๋ที่ 13 ตำบลโมคลาน อำเภอท่าศาลา จังหวัดนครศรีธรรมราช</t>
  </si>
  <si>
    <t>109/2568 -  02/09/2568</t>
  </si>
  <si>
    <t>จ้างงานก่อสร้าง โครงการก่อสร้างถนน คสล.สายบ้านนายยะผาด หมู่ที่ 11 ตำบลโมคลาน อำเภอท่าศาลา จังหวัดนครศรีธรรมราช</t>
  </si>
  <si>
    <t>116/2568 -  16/09/2568</t>
  </si>
  <si>
    <t>จ้างงานก่อสร้าง โครงการก่อสร้างถนน คสล.สายบ้านนายโหด - โรงเรียนวัดยางทอง หมู่ที่ 1 ตำบลโมคลาน อำเภอท่าศาลา จังหวัดนครศรีธรรมราช</t>
  </si>
  <si>
    <t>110/2568 -  02/09/2568</t>
  </si>
  <si>
    <t>จ้างซ่อมบำรุงรักษารถยนต์ส่วนกลาง (รถตู้หน่วยกู้ชีพ) หมายเลขทะเบียน กต. 2535 นครศรีธรรมราช จำนวน 3 รายการ</t>
  </si>
  <si>
    <t>79/2568 -  01/09/2568</t>
  </si>
  <si>
    <t>ซื้อวัสดุสำนักงาน จำนวน 24 รายการ</t>
  </si>
  <si>
    <t>62/2568 -  03/09/2568</t>
  </si>
  <si>
    <t>ซื้อวัสดุงานบ้านงานครัว จำนวน 28 รายการ</t>
  </si>
  <si>
    <t>63/2568 -  03/09/2568</t>
  </si>
  <si>
    <t>ซื้อวัสดุการเกษตร จำนวน 9 รายการ</t>
  </si>
  <si>
    <t>61/2568 -  03/09/2568</t>
  </si>
  <si>
    <t>จ้างเหมารสบัสโดยสารไม่ปรับอากาศ ไม่ประจำทาง ตามโครงการสนับสนุนค่ากิจกรรมพัฒนาผู้เรียน ประจำปีงบประมาณ 2568 จำนวน 1 รายการ</t>
  </si>
  <si>
    <t>นางสาวชญานิตย์ มาศเมฆ</t>
  </si>
  <si>
    <t>11/2568 -  05/09/2568</t>
  </si>
  <si>
    <t>ซื้อวัสดุอุปกรณ์ตามโครงการรณรงค์สวมหมวกนิรภัยเพื่อสร้างความปลอดภัยบนท้องถนน ประจำปีงบประมาณ 2568</t>
  </si>
  <si>
    <t>3/2568 -  18/09/2568</t>
  </si>
  <si>
    <t>จ้างงานก่อสร้าง โครงการก่อสร้างท่อลอดเหลี่ยมสายซอยบ้านนายยก ขุนทอง หมู่ที่ 15 ตำบลโมคลาน อำเภอท่าศาลา จังหวัดนครศรีธรรมราช</t>
  </si>
  <si>
    <t>117/2568 -  16/09/2568</t>
  </si>
  <si>
    <t>ซื้อวัสดุก่อสร้าง (งานประปา) จำนวน 5 รายการ</t>
  </si>
  <si>
    <t>65/2568 -  16/09/2568</t>
  </si>
  <si>
    <t>64/2568 -  08/09/2568</t>
  </si>
  <si>
    <t>จ้างเหมาบริการตัดหญ้า ตัดแต่งบำรุงรักษาต้นไม้ บริเวณลานภูมิทัศน์เขื่อนฉัตรชัยชลธาร จำนวน 1 งาน</t>
  </si>
  <si>
    <t>82/2568 -  25/09/2568</t>
  </si>
  <si>
    <t>จ้างซ่อมแซมครุภัณฑ์งานบ้านงานครัวและครุภัณฑ์การเกษตร จำนวน 4 รายการ</t>
  </si>
  <si>
    <t xml:space="preserve">81/2568 -  17/09/2568 </t>
  </si>
  <si>
    <t>จ้างเหมารถบัสโดยสารปรับอากาศ ไม่ประจำทาง จำนวน 1 รายการ ตามโครงการพัฒนาครอบครัวทัศนศึกษาแหล่งเรียนรู้ สายใยรักครอบครัวผูกพัน ประจำปีงบประมาณ พ.ศ. 2568</t>
  </si>
  <si>
    <t>นายเปลี่ยน ดอกไม้หอม</t>
  </si>
  <si>
    <t>80/2568 -  08/09/2568</t>
  </si>
  <si>
    <t>จ้างงานก่อสร้าง โครงการปูผิวถนนแอสฟัลท์ติกคอนกรีตสายทางเข้าวัดป่าวดี หมู่ที่ 7 ตำบลโมคลาน อำเภอท่าศาลา จังหวัดนครศรีธรรมราช</t>
  </si>
  <si>
    <t>118/2568 -  17/09/2568</t>
  </si>
  <si>
    <t>จ้างงานก่อสร้าง โครงการปูผิวถนนแอสฟัลท์ติกคอนกรีตสายมัสยิดบ้านอู่ตะเภา-บ้านนายเหม หมู่ที่ 11 ตำบลโมคลาน อำเภอท่าศาลา จังหวัดนครศรีธรรมราช</t>
  </si>
  <si>
    <t>119/2568 -  17/09/2568</t>
  </si>
  <si>
    <t>จ้างงานก่อสร้าง โครงการปูผิวถนนแอสฟัลท์ติกคอนกรีตสายซอยสุทธิรักษ์-โรงเรียนวัดชัยธารามประดิษฐ์ หมู่ที่ 15 ตำบลโมคลาน อำเภอท่าศาลา จังหวัดนครศรีธรรมราช</t>
  </si>
  <si>
    <t>120/2568 -  17/09/2568</t>
  </si>
  <si>
    <t>112/2568 -  02/09/2568</t>
  </si>
  <si>
    <t>จ้างงานก่อสร้าง โครงการปูผิวถนนแอสฟัลท์ติกคอนกรีตสายบ้านทุ่งน้ำเค็ม-คลองอู่ตะเภา หมู่ที่ 12 ตำบลโมคลาน อำเภอท่าศาลา จังหวัดนครศรีธรรมราช</t>
  </si>
  <si>
    <t>114/2568 -  02/09/2568</t>
  </si>
  <si>
    <t>จ้างงานก่อสร้าง โครงการปูผิวถนนแอสฟัลท์ติกคอนกรีตสายสามแยกบ้านกำนัน-ดอนตะโก หมู่ที่ 9 ตำบลโมคลาน อำเภอท่าศาลา จังหวัดนครศรีธรรมราช</t>
  </si>
  <si>
    <t>113/2568 -  02/09/2568</t>
  </si>
  <si>
    <t xml:space="preserve">1.บริษัท จตุรทิศ บิสซิเนส จำกัด              </t>
  </si>
  <si>
    <t>2.บริษัท ทวีโชค ทรัค แอนด์ อีควิปเมนท์ จำกัด</t>
  </si>
  <si>
    <t xml:space="preserve">เป็นผู้มีคุณสมบัติตรงตามเงื่อนไขที่กำหนด </t>
  </si>
  <si>
    <t>3.บริษัท โชติพีรพัฒน์ จำกัด</t>
  </si>
  <si>
    <t>กำลังเครื่องยนต์สูงสุดไม่ต่ำกว่า 170 กิโลวัตต์ แบบอัดท้าย จำนวน 1 คัน</t>
  </si>
  <si>
    <t xml:space="preserve">ซื้อรถบรรทุกขยะ ขนาด 6 ตัน 6 ล้อ ปริมาตรกระบอกสูบ ไม่ต่ำกว่า 6,000 ซีซี หรือ </t>
  </si>
  <si>
    <t>(e-bidding)</t>
  </si>
  <si>
    <t xml:space="preserve">วิธีประกวดราคาอิเล็กทรอนิกส์ </t>
  </si>
  <si>
    <t>หน้าโรงเรียน หมู่ที่ 14 บ้านประชาอารีย์ ตำบลโมคลาน กว้าง 4 เมตร ยาว 485 เมตร หนา 0.15 เมตร</t>
  </si>
  <si>
    <t>หรือมีพื้นที่ไม่น้อยกว่า 1,940 ตารางเมตร องค์การบริหารส่วนตำบลโมคลาน อำเภอท่าศาลา</t>
  </si>
  <si>
    <t>จังหวัดนครศรีธรรมราช</t>
  </si>
  <si>
    <t xml:space="preserve">จ้างก่อสร้างโครงการก่อสร้างถนนคอนกรีตเสริมเหล็ก รหัสทางหลวงท้องถิ่น นศ.ถ.155-07 สายนากก - </t>
  </si>
  <si>
    <t>ห้างหุ้นส่วนจำกัด ชูเพ็ชรการโยธา</t>
  </si>
  <si>
    <t>ห้างหุ้นส่วนจำกัด นคร บุญรัตน์ธุรกิจ</t>
  </si>
  <si>
    <t>ห้างหุ้นส่วนจำกัด ชัยวัฒนาการก่อสร้าง</t>
  </si>
  <si>
    <t>ห้างหุ้นส่วนจำกัด พ.มณี ก่อสร้าง</t>
  </si>
  <si>
    <t>ห้างหุ้นส่วนจำกัด ณัฐทิพย์ การโยธา</t>
  </si>
  <si>
    <t>ห้างหุ้นส่วนจำกัด จิตติภัณฑ์ ก่อสร้าง</t>
  </si>
  <si>
    <t>ห้างหุ้นส่วนจำกัด แซนด์ ซัน แอนด์ ซี คอนกรีต</t>
  </si>
  <si>
    <t>ห้างหุ้นส่วนจำกัด ภ.รุ่งเรืองกิจคอนสตรัคชั่น</t>
  </si>
  <si>
    <t>ห้างหุ้นส่วนจำกัด เอ็น.ดี คอนสตรัคชั่น</t>
  </si>
  <si>
    <t>บริษัท สันยาการก่อสร้าง จำกัด</t>
  </si>
  <si>
    <t>กำลังแรงม้าสูงสุดไม่น้อยกว่า 150 แรงม้า จำนวน 1 คัน</t>
  </si>
  <si>
    <t>ซื้อรถกระเช้าไฟฟ้า ชนิด 6 ล้อ แบบพับสองตอน ขนาดยกสูงไม่น้อยกว่า 12 เมตร เครื่องยนต์ดีเซล มี</t>
  </si>
  <si>
    <t>บริษัท ทวีโชค ทรัค แอนด์ อีควิปเมนท์ จำกัด</t>
  </si>
  <si>
    <t>บริษัท ดับเบิลยู อาร์ คอนซัมเมชั่น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</si>
</sst>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0_ ;\-#,##0.00\ "/>
  </numFmts>
  <fonts count="1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6"/>
      <color theme="1"/>
      <name val="TH SarabunIT๙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  <charset val="222"/>
    </font>
    <font>
      <sz val="14"/>
      <color theme="1"/>
      <name val="TH SarabunPSK"/>
      <family val="2"/>
    </font>
    <font>
      <b/>
      <u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  <charset val="222"/>
    </font>
    <font>
      <sz val="12"/>
      <color theme="1"/>
      <name val="TH SarabunIT๙"/>
      <family val="2"/>
      <charset val="222"/>
    </font>
    <font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7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 vertical="center"/>
    </xf>
    <xf numFmtId="0" fontId="0" fillId="0" borderId="0" xfId="0" applyAlignment="1"/>
    <xf numFmtId="0" fontId="6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0" fillId="0" borderId="8" xfId="0" applyBorder="1" applyAlignment="1">
      <alignment wrapText="1"/>
    </xf>
    <xf numFmtId="43" fontId="0" fillId="0" borderId="8" xfId="1" applyFont="1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11" fillId="0" borderId="7" xfId="0" applyFont="1" applyBorder="1" applyAlignment="1">
      <alignment horizontal="center" vertical="center" wrapText="1"/>
    </xf>
    <xf numFmtId="43" fontId="11" fillId="0" borderId="7" xfId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3" fontId="11" fillId="0" borderId="8" xfId="1" applyFont="1" applyBorder="1" applyAlignment="1">
      <alignment horizontal="center" vertical="center" wrapText="1"/>
    </xf>
    <xf numFmtId="43" fontId="11" fillId="0" borderId="7" xfId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43" fontId="12" fillId="0" borderId="1" xfId="1" applyFont="1" applyBorder="1" applyAlignment="1">
      <alignment horizontal="right" vertical="top" wrapText="1"/>
    </xf>
    <xf numFmtId="1" fontId="13" fillId="0" borderId="1" xfId="0" quotePrefix="1" applyNumberFormat="1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43" fontId="11" fillId="0" borderId="10" xfId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43" fontId="0" fillId="0" borderId="10" xfId="1" applyFont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49" fontId="14" fillId="0" borderId="3" xfId="0" applyNumberFormat="1" applyFont="1" applyBorder="1" applyAlignment="1">
      <alignment horizontal="center" vertical="top" wrapText="1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0" fillId="0" borderId="13" xfId="0" applyBorder="1"/>
    <xf numFmtId="0" fontId="12" fillId="0" borderId="13" xfId="0" applyFont="1" applyFill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left" vertical="top" wrapText="1"/>
    </xf>
    <xf numFmtId="43" fontId="12" fillId="0" borderId="8" xfId="1" applyFont="1" applyBorder="1" applyAlignment="1">
      <alignment horizontal="right" vertical="top" wrapText="1"/>
    </xf>
    <xf numFmtId="1" fontId="13" fillId="0" borderId="8" xfId="0" quotePrefix="1" applyNumberFormat="1" applyFont="1" applyBorder="1" applyAlignment="1">
      <alignment horizontal="center" vertical="top" wrapText="1"/>
    </xf>
    <xf numFmtId="49" fontId="14" fillId="0" borderId="14" xfId="0" applyNumberFormat="1" applyFont="1" applyBorder="1" applyAlignment="1">
      <alignment horizontal="center" vertical="top" wrapText="1" shrinkToFit="1"/>
    </xf>
    <xf numFmtId="0" fontId="12" fillId="0" borderId="7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left" vertical="top" wrapText="1"/>
    </xf>
    <xf numFmtId="43" fontId="12" fillId="0" borderId="7" xfId="1" applyFont="1" applyBorder="1" applyAlignment="1">
      <alignment horizontal="right" vertical="top" wrapText="1"/>
    </xf>
    <xf numFmtId="1" fontId="13" fillId="0" borderId="7" xfId="0" quotePrefix="1" applyNumberFormat="1" applyFont="1" applyBorder="1" applyAlignment="1">
      <alignment horizontal="center" vertical="top" wrapText="1"/>
    </xf>
    <xf numFmtId="49" fontId="14" fillId="0" borderId="15" xfId="0" applyNumberFormat="1" applyFont="1" applyBorder="1" applyAlignment="1">
      <alignment horizontal="center" vertical="top" wrapText="1" shrinkToFit="1"/>
    </xf>
    <xf numFmtId="0" fontId="12" fillId="0" borderId="10" xfId="0" applyFont="1" applyBorder="1" applyAlignment="1">
      <alignment horizontal="center" vertical="top" wrapText="1"/>
    </xf>
    <xf numFmtId="0" fontId="12" fillId="0" borderId="10" xfId="0" applyFont="1" applyBorder="1" applyAlignment="1">
      <alignment horizontal="left" vertical="top" wrapText="1"/>
    </xf>
    <xf numFmtId="43" fontId="12" fillId="0" borderId="10" xfId="1" applyFont="1" applyBorder="1" applyAlignment="1">
      <alignment horizontal="right" vertical="top" wrapText="1"/>
    </xf>
    <xf numFmtId="1" fontId="13" fillId="0" borderId="10" xfId="0" quotePrefix="1" applyNumberFormat="1" applyFont="1" applyBorder="1" applyAlignment="1">
      <alignment horizontal="center" vertical="top" wrapText="1"/>
    </xf>
    <xf numFmtId="49" fontId="14" fillId="0" borderId="16" xfId="0" applyNumberFormat="1" applyFont="1" applyBorder="1" applyAlignment="1">
      <alignment horizontal="center" vertical="top" wrapText="1" shrinkToFit="1"/>
    </xf>
    <xf numFmtId="0" fontId="12" fillId="0" borderId="17" xfId="0" applyFont="1" applyBorder="1" applyAlignment="1">
      <alignment horizontal="center" vertical="top" wrapText="1"/>
    </xf>
    <xf numFmtId="0" fontId="12" fillId="0" borderId="18" xfId="0" applyFont="1" applyBorder="1" applyAlignment="1">
      <alignment horizontal="center" vertical="top" wrapText="1"/>
    </xf>
    <xf numFmtId="0" fontId="12" fillId="0" borderId="19" xfId="0" applyFont="1" applyBorder="1" applyAlignment="1">
      <alignment horizontal="center" vertical="top" wrapText="1"/>
    </xf>
    <xf numFmtId="49" fontId="14" fillId="0" borderId="20" xfId="0" applyNumberFormat="1" applyFont="1" applyBorder="1" applyAlignment="1">
      <alignment horizontal="center" vertical="top" wrapText="1" shrinkToFit="1"/>
    </xf>
    <xf numFmtId="0" fontId="5" fillId="0" borderId="0" xfId="0" applyFont="1" applyAlignment="1">
      <alignment horizontal="left" vertical="center"/>
    </xf>
    <xf numFmtId="0" fontId="8" fillId="0" borderId="0" xfId="0" applyFont="1" applyBorder="1" applyAlignment="1">
      <alignment horizontal="left"/>
    </xf>
    <xf numFmtId="0" fontId="0" fillId="0" borderId="0" xfId="0" applyFont="1" applyAlignment="1"/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/>
    <xf numFmtId="0" fontId="11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/>
    <xf numFmtId="0" fontId="1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11" fillId="0" borderId="9" xfId="0" applyFont="1" applyBorder="1" applyAlignment="1">
      <alignment horizontal="center" vertical="center"/>
    </xf>
    <xf numFmtId="0" fontId="0" fillId="0" borderId="4" xfId="0" applyBorder="1" applyAlignment="1"/>
    <xf numFmtId="0" fontId="0" fillId="0" borderId="4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187" fontId="5" fillId="0" borderId="3" xfId="0" applyNumberFormat="1" applyFont="1" applyBorder="1" applyAlignment="1">
      <alignment horizontal="center" vertical="center"/>
    </xf>
    <xf numFmtId="187" fontId="5" fillId="0" borderId="1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49" fontId="14" fillId="0" borderId="21" xfId="0" applyNumberFormat="1" applyFont="1" applyBorder="1" applyAlignment="1">
      <alignment horizontal="center" vertical="top" wrapText="1" shrinkToFit="1"/>
    </xf>
  </cellXfs>
  <cellStyles count="2">
    <cellStyle name="จุลภาค" xfId="1" builtinId="3"/>
    <cellStyle name="ปกติ" xfId="0" builtinId="0"/>
  </cellStyles>
  <dxfs count="24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98C1C-2A7B-45BF-84ED-96D731826369}">
  <sheetPr>
    <pageSetUpPr fitToPage="1"/>
  </sheetPr>
  <dimension ref="A1:I27"/>
  <sheetViews>
    <sheetView tabSelected="1" workbookViewId="0">
      <selection activeCell="I15" sqref="I15"/>
    </sheetView>
  </sheetViews>
  <sheetFormatPr defaultColWidth="9" defaultRowHeight="20.5" x14ac:dyDescent="0.3"/>
  <cols>
    <col min="1" max="1" width="5.25" style="2" customWidth="1"/>
    <col min="2" max="2" width="6.83203125" style="2" customWidth="1"/>
    <col min="3" max="3" width="21.1640625" style="2" customWidth="1"/>
    <col min="4" max="4" width="12.83203125" style="2" customWidth="1"/>
    <col min="5" max="5" width="18.5" style="2" customWidth="1"/>
    <col min="6" max="7" width="9" style="2"/>
    <col min="8" max="8" width="10.75" style="2" customWidth="1"/>
    <col min="9" max="16384" width="9" style="2"/>
  </cols>
  <sheetData>
    <row r="1" spans="1:9" ht="21.5" customHeight="1" x14ac:dyDescent="0.3">
      <c r="A1" s="59" t="s">
        <v>25</v>
      </c>
      <c r="B1" s="59"/>
      <c r="C1" s="59"/>
      <c r="D1" s="59"/>
      <c r="E1" s="59"/>
      <c r="F1" s="59"/>
      <c r="G1" s="59"/>
      <c r="H1" s="59"/>
    </row>
    <row r="2" spans="1:9" ht="21.5" customHeight="1" x14ac:dyDescent="0.3"/>
    <row r="3" spans="1:9" ht="22.5" customHeight="1" x14ac:dyDescent="0.3">
      <c r="C3" s="4" t="s">
        <v>22</v>
      </c>
      <c r="D3" s="5" t="s">
        <v>23</v>
      </c>
      <c r="E3" s="5" t="s">
        <v>24</v>
      </c>
    </row>
    <row r="4" spans="1:9" ht="22" customHeight="1" x14ac:dyDescent="0.3">
      <c r="C4" s="6" t="s">
        <v>26</v>
      </c>
      <c r="D4" s="74">
        <v>3</v>
      </c>
      <c r="E4" s="75">
        <v>7145000</v>
      </c>
    </row>
    <row r="5" spans="1:9" ht="22" customHeight="1" x14ac:dyDescent="0.3">
      <c r="C5" s="6" t="s">
        <v>6</v>
      </c>
      <c r="D5" s="74">
        <v>0</v>
      </c>
      <c r="E5" s="74">
        <v>0</v>
      </c>
    </row>
    <row r="6" spans="1:9" ht="22" customHeight="1" x14ac:dyDescent="0.3">
      <c r="C6" s="6" t="s">
        <v>7</v>
      </c>
      <c r="D6" s="74">
        <v>279</v>
      </c>
      <c r="E6" s="76">
        <v>46280662.109999999</v>
      </c>
    </row>
    <row r="7" spans="1:9" ht="22" customHeight="1" x14ac:dyDescent="0.3">
      <c r="C7" s="6" t="s">
        <v>27</v>
      </c>
      <c r="D7" s="74">
        <v>0</v>
      </c>
      <c r="E7" s="74">
        <v>0</v>
      </c>
    </row>
    <row r="8" spans="1:9" ht="22" customHeight="1" x14ac:dyDescent="0.3">
      <c r="C8" s="6" t="s">
        <v>28</v>
      </c>
      <c r="D8" s="74">
        <v>0</v>
      </c>
      <c r="E8" s="74">
        <v>0</v>
      </c>
    </row>
    <row r="9" spans="1:9" ht="22" customHeight="1" x14ac:dyDescent="0.45">
      <c r="C9" s="7" t="s">
        <v>29</v>
      </c>
      <c r="D9" s="78">
        <v>282</v>
      </c>
      <c r="E9" s="77">
        <v>53425662.109999999</v>
      </c>
    </row>
    <row r="10" spans="1:9" ht="22" customHeight="1" x14ac:dyDescent="0.45">
      <c r="C10" s="8"/>
      <c r="D10" s="9"/>
      <c r="E10" s="9"/>
    </row>
    <row r="11" spans="1:9" ht="22" customHeight="1" x14ac:dyDescent="0.45">
      <c r="C11" s="12" t="s">
        <v>4</v>
      </c>
      <c r="D11" s="9"/>
      <c r="E11" s="9"/>
    </row>
    <row r="12" spans="1:9" ht="22" customHeight="1" x14ac:dyDescent="0.45">
      <c r="C12" s="60" t="s">
        <v>30</v>
      </c>
      <c r="D12" s="61"/>
      <c r="E12" s="61"/>
      <c r="F12" s="61"/>
      <c r="G12" s="61"/>
      <c r="H12" s="61"/>
      <c r="I12" s="61"/>
    </row>
    <row r="13" spans="1:9" ht="22" customHeight="1" x14ac:dyDescent="0.45">
      <c r="C13" s="11" t="s">
        <v>32</v>
      </c>
      <c r="D13" s="10"/>
      <c r="E13" s="10"/>
      <c r="F13" s="10"/>
      <c r="G13" s="10"/>
      <c r="H13" s="10"/>
    </row>
    <row r="14" spans="1:9" ht="22" customHeight="1" x14ac:dyDescent="0.45">
      <c r="C14" s="11" t="s">
        <v>31</v>
      </c>
      <c r="D14" s="10"/>
      <c r="E14" s="10"/>
      <c r="F14" s="10"/>
      <c r="G14" s="10"/>
      <c r="H14" s="10"/>
    </row>
    <row r="15" spans="1:9" ht="22" customHeight="1" x14ac:dyDescent="0.45">
      <c r="C15" s="11" t="s">
        <v>33</v>
      </c>
      <c r="D15" s="10"/>
      <c r="E15" s="10"/>
      <c r="F15" s="10"/>
      <c r="G15" s="10"/>
      <c r="H15" s="10"/>
    </row>
    <row r="16" spans="1:9" ht="22" customHeight="1" x14ac:dyDescent="0.45">
      <c r="C16" s="11" t="s">
        <v>34</v>
      </c>
      <c r="D16" s="10"/>
      <c r="E16" s="10"/>
      <c r="F16" s="10"/>
      <c r="G16" s="10"/>
      <c r="H16" s="10"/>
    </row>
    <row r="17" spans="3:8" ht="22" customHeight="1" x14ac:dyDescent="0.45">
      <c r="C17" s="8"/>
      <c r="D17" s="10"/>
      <c r="E17" s="10"/>
      <c r="F17" s="10"/>
      <c r="G17" s="10"/>
      <c r="H17" s="10"/>
    </row>
    <row r="18" spans="3:8" ht="22" customHeight="1" x14ac:dyDescent="0.45">
      <c r="C18" s="12" t="s">
        <v>5</v>
      </c>
      <c r="D18" s="10"/>
      <c r="E18" s="10"/>
      <c r="F18" s="10"/>
      <c r="G18" s="10"/>
      <c r="H18" s="10"/>
    </row>
    <row r="19" spans="3:8" ht="22" customHeight="1" x14ac:dyDescent="0.45">
      <c r="C19" s="11" t="s">
        <v>35</v>
      </c>
      <c r="D19" s="10"/>
      <c r="E19" s="10"/>
      <c r="F19" s="10"/>
      <c r="G19" s="10"/>
      <c r="H19" s="10"/>
    </row>
    <row r="20" spans="3:8" ht="22" customHeight="1" x14ac:dyDescent="0.45">
      <c r="C20" s="11" t="s">
        <v>36</v>
      </c>
      <c r="D20" s="10"/>
      <c r="E20" s="10"/>
      <c r="F20" s="10"/>
      <c r="G20" s="10"/>
      <c r="H20" s="10"/>
    </row>
    <row r="21" spans="3:8" ht="22" customHeight="1" x14ac:dyDescent="0.45">
      <c r="C21" s="11" t="s">
        <v>37</v>
      </c>
      <c r="D21" s="10"/>
      <c r="E21" s="10"/>
      <c r="F21" s="10"/>
      <c r="G21" s="10"/>
      <c r="H21" s="10"/>
    </row>
    <row r="22" spans="3:8" ht="22" customHeight="1" x14ac:dyDescent="0.45">
      <c r="C22" s="11" t="s">
        <v>38</v>
      </c>
      <c r="D22" s="10"/>
      <c r="E22" s="10"/>
      <c r="F22" s="10"/>
      <c r="G22" s="10"/>
      <c r="H22" s="10"/>
    </row>
    <row r="23" spans="3:8" ht="22" customHeight="1" x14ac:dyDescent="0.45">
      <c r="C23" s="11" t="s">
        <v>39</v>
      </c>
      <c r="D23" s="10"/>
      <c r="E23" s="10"/>
      <c r="F23" s="10"/>
      <c r="G23" s="10"/>
      <c r="H23" s="10"/>
    </row>
    <row r="26" spans="3:8" x14ac:dyDescent="0.3">
      <c r="D26" s="3"/>
    </row>
    <row r="27" spans="3:8" x14ac:dyDescent="0.3">
      <c r="C27" s="62"/>
      <c r="D27" s="62"/>
      <c r="E27" s="62"/>
      <c r="F27" s="62"/>
      <c r="G27" s="62"/>
      <c r="H27" s="62"/>
    </row>
  </sheetData>
  <mergeCells count="3">
    <mergeCell ref="A1:H1"/>
    <mergeCell ref="C12:I12"/>
    <mergeCell ref="C27:H27"/>
  </mergeCells>
  <pageMargins left="0.25" right="0.25" top="0.75" bottom="0.75" header="0.3" footer="0.3"/>
  <pageSetup paperSize="9" scale="9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E74AC-E04E-4614-A408-DC508279643E}">
  <sheetPr>
    <tabColor theme="0"/>
  </sheetPr>
  <dimension ref="A1:K20"/>
  <sheetViews>
    <sheetView zoomScale="110" zoomScaleNormal="110" workbookViewId="0">
      <selection activeCell="B28" sqref="B28"/>
    </sheetView>
  </sheetViews>
  <sheetFormatPr defaultRowHeight="14" x14ac:dyDescent="0.3"/>
  <cols>
    <col min="1" max="1" width="4.33203125" customWidth="1"/>
    <col min="2" max="2" width="28.75" customWidth="1"/>
    <col min="3" max="4" width="9.58203125" customWidth="1"/>
    <col min="5" max="5" width="9.83203125" customWidth="1"/>
    <col min="6" max="6" width="14.4140625" customWidth="1"/>
    <col min="7" max="7" width="8.4140625" customWidth="1"/>
    <col min="8" max="8" width="14.4140625" customWidth="1"/>
    <col min="9" max="9" width="8.4140625" customWidth="1"/>
    <col min="10" max="10" width="12.58203125" customWidth="1"/>
    <col min="11" max="11" width="13.1640625" customWidth="1"/>
  </cols>
  <sheetData>
    <row r="1" spans="1:11" ht="18" x14ac:dyDescent="0.3">
      <c r="A1" s="69" t="s">
        <v>8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ht="18" x14ac:dyDescent="0.3">
      <c r="A2" s="69" t="s">
        <v>40</v>
      </c>
      <c r="B2" s="69"/>
      <c r="C2" s="69"/>
      <c r="D2" s="69"/>
      <c r="E2" s="69"/>
      <c r="F2" s="69"/>
      <c r="G2" s="69"/>
      <c r="H2" s="69"/>
      <c r="I2" s="69"/>
      <c r="J2" s="69"/>
      <c r="K2" s="69"/>
    </row>
    <row r="3" spans="1:11" ht="18" x14ac:dyDescent="0.3">
      <c r="A3" s="69" t="s">
        <v>3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1" ht="18" x14ac:dyDescent="0.4">
      <c r="A4" s="70" t="s">
        <v>10</v>
      </c>
      <c r="B4" s="70"/>
      <c r="C4" s="70"/>
      <c r="D4" s="70"/>
      <c r="E4" s="70"/>
      <c r="F4" s="70"/>
      <c r="G4" s="70"/>
      <c r="H4" s="70"/>
      <c r="I4" s="70"/>
      <c r="J4" s="70"/>
      <c r="K4" s="70"/>
    </row>
    <row r="5" spans="1:11" ht="11" customHeight="1" x14ac:dyDescent="0.4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1" s="1" customFormat="1" ht="21" customHeight="1" x14ac:dyDescent="0.3">
      <c r="A6" s="22" t="s">
        <v>42</v>
      </c>
      <c r="B6" s="17" t="s">
        <v>0</v>
      </c>
      <c r="C6" s="18" t="s">
        <v>54</v>
      </c>
      <c r="D6" s="21" t="s">
        <v>1</v>
      </c>
      <c r="E6" s="17" t="s">
        <v>2</v>
      </c>
      <c r="F6" s="71" t="s">
        <v>44</v>
      </c>
      <c r="G6" s="72"/>
      <c r="H6" s="71" t="s">
        <v>46</v>
      </c>
      <c r="I6" s="73"/>
      <c r="J6" s="22" t="s">
        <v>48</v>
      </c>
      <c r="K6" s="22" t="s">
        <v>49</v>
      </c>
    </row>
    <row r="7" spans="1:11" s="1" customFormat="1" ht="21" customHeight="1" x14ac:dyDescent="0.3">
      <c r="A7" s="30" t="s">
        <v>41</v>
      </c>
      <c r="B7" s="31"/>
      <c r="C7" s="29" t="s">
        <v>53</v>
      </c>
      <c r="D7" s="32"/>
      <c r="E7" s="33"/>
      <c r="F7" s="66" t="s">
        <v>43</v>
      </c>
      <c r="G7" s="67"/>
      <c r="H7" s="66" t="s">
        <v>45</v>
      </c>
      <c r="I7" s="68"/>
      <c r="J7" s="28" t="s">
        <v>47</v>
      </c>
      <c r="K7" s="28" t="s">
        <v>51</v>
      </c>
    </row>
    <row r="8" spans="1:11" s="1" customFormat="1" ht="21" customHeight="1" x14ac:dyDescent="0.3">
      <c r="A8" s="19"/>
      <c r="B8" s="13"/>
      <c r="C8" s="20"/>
      <c r="D8" s="14"/>
      <c r="E8" s="15"/>
      <c r="F8" s="63"/>
      <c r="G8" s="64"/>
      <c r="H8" s="63"/>
      <c r="I8" s="65"/>
      <c r="J8" s="27"/>
      <c r="K8" s="27" t="s">
        <v>50</v>
      </c>
    </row>
    <row r="9" spans="1:11" s="1" customFormat="1" ht="66" customHeight="1" x14ac:dyDescent="0.3">
      <c r="A9" s="23">
        <v>1</v>
      </c>
      <c r="B9" s="24" t="s">
        <v>52</v>
      </c>
      <c r="C9" s="25">
        <v>57600</v>
      </c>
      <c r="D9" s="25">
        <v>57600</v>
      </c>
      <c r="E9" s="26" t="s">
        <v>7</v>
      </c>
      <c r="F9" s="24" t="s">
        <v>55</v>
      </c>
      <c r="G9" s="25">
        <v>57600</v>
      </c>
      <c r="H9" s="24" t="s">
        <v>55</v>
      </c>
      <c r="I9" s="25">
        <v>57600</v>
      </c>
      <c r="J9" s="23" t="s">
        <v>60</v>
      </c>
      <c r="K9" s="34" t="s">
        <v>90</v>
      </c>
    </row>
    <row r="10" spans="1:11" s="1" customFormat="1" ht="35" customHeight="1" x14ac:dyDescent="0.3">
      <c r="A10" s="23">
        <v>2</v>
      </c>
      <c r="B10" s="24" t="s">
        <v>56</v>
      </c>
      <c r="C10" s="25">
        <v>16000</v>
      </c>
      <c r="D10" s="25">
        <v>16000</v>
      </c>
      <c r="E10" s="26" t="s">
        <v>7</v>
      </c>
      <c r="F10" s="24" t="s">
        <v>57</v>
      </c>
      <c r="G10" s="25">
        <v>16000</v>
      </c>
      <c r="H10" s="24" t="s">
        <v>57</v>
      </c>
      <c r="I10" s="25">
        <v>16000</v>
      </c>
      <c r="J10" s="23" t="s">
        <v>60</v>
      </c>
      <c r="K10" s="34" t="s">
        <v>91</v>
      </c>
    </row>
    <row r="11" spans="1:11" s="1" customFormat="1" ht="50" customHeight="1" x14ac:dyDescent="0.3">
      <c r="A11" s="23">
        <v>3</v>
      </c>
      <c r="B11" s="24" t="s">
        <v>58</v>
      </c>
      <c r="C11" s="25">
        <v>135000</v>
      </c>
      <c r="D11" s="25">
        <v>135000</v>
      </c>
      <c r="E11" s="26" t="s">
        <v>7</v>
      </c>
      <c r="F11" s="24" t="s">
        <v>59</v>
      </c>
      <c r="G11" s="25">
        <v>133000</v>
      </c>
      <c r="H11" s="24" t="s">
        <v>59</v>
      </c>
      <c r="I11" s="25">
        <v>133000</v>
      </c>
      <c r="J11" s="23" t="s">
        <v>60</v>
      </c>
      <c r="K11" s="34" t="s">
        <v>92</v>
      </c>
    </row>
    <row r="12" spans="1:11" s="1" customFormat="1" ht="50" customHeight="1" x14ac:dyDescent="0.3">
      <c r="A12" s="23">
        <v>4</v>
      </c>
      <c r="B12" s="24" t="s">
        <v>61</v>
      </c>
      <c r="C12" s="25">
        <v>75000</v>
      </c>
      <c r="D12" s="25">
        <v>75000</v>
      </c>
      <c r="E12" s="26" t="s">
        <v>7</v>
      </c>
      <c r="F12" s="24" t="s">
        <v>59</v>
      </c>
      <c r="G12" s="25">
        <v>74000</v>
      </c>
      <c r="H12" s="24" t="s">
        <v>59</v>
      </c>
      <c r="I12" s="25">
        <v>74000</v>
      </c>
      <c r="J12" s="23" t="s">
        <v>60</v>
      </c>
      <c r="K12" s="34" t="s">
        <v>91</v>
      </c>
    </row>
    <row r="13" spans="1:11" s="1" customFormat="1" ht="35" customHeight="1" x14ac:dyDescent="0.3">
      <c r="A13" s="23">
        <v>5</v>
      </c>
      <c r="B13" s="24" t="s">
        <v>62</v>
      </c>
      <c r="C13" s="25">
        <v>9000</v>
      </c>
      <c r="D13" s="25">
        <v>9000</v>
      </c>
      <c r="E13" s="26" t="s">
        <v>7</v>
      </c>
      <c r="F13" s="24" t="s">
        <v>63</v>
      </c>
      <c r="G13" s="25">
        <v>9000</v>
      </c>
      <c r="H13" s="24" t="s">
        <v>63</v>
      </c>
      <c r="I13" s="25">
        <v>9000</v>
      </c>
      <c r="K13" s="34" t="s">
        <v>93</v>
      </c>
    </row>
    <row r="14" spans="1:11" s="1" customFormat="1" ht="50" customHeight="1" x14ac:dyDescent="0.3">
      <c r="A14" s="23">
        <v>6</v>
      </c>
      <c r="B14" s="24" t="s">
        <v>65</v>
      </c>
      <c r="C14" s="25">
        <v>495000</v>
      </c>
      <c r="D14" s="25">
        <v>514000</v>
      </c>
      <c r="E14" s="26" t="s">
        <v>7</v>
      </c>
      <c r="F14" s="24" t="s">
        <v>64</v>
      </c>
      <c r="G14" s="25">
        <v>490000</v>
      </c>
      <c r="H14" s="24" t="s">
        <v>64</v>
      </c>
      <c r="I14" s="25">
        <v>490000</v>
      </c>
      <c r="J14" s="23" t="s">
        <v>60</v>
      </c>
      <c r="K14" s="34" t="s">
        <v>98</v>
      </c>
    </row>
    <row r="15" spans="1:11" s="1" customFormat="1" ht="50" customHeight="1" x14ac:dyDescent="0.3">
      <c r="A15" s="23">
        <v>7</v>
      </c>
      <c r="B15" s="24" t="s">
        <v>66</v>
      </c>
      <c r="C15" s="25">
        <v>296000</v>
      </c>
      <c r="D15" s="25">
        <v>301000</v>
      </c>
      <c r="E15" s="26" t="s">
        <v>7</v>
      </c>
      <c r="F15" s="24" t="s">
        <v>64</v>
      </c>
      <c r="G15" s="25">
        <v>294000</v>
      </c>
      <c r="H15" s="24" t="s">
        <v>64</v>
      </c>
      <c r="I15" s="25">
        <v>294000</v>
      </c>
      <c r="J15" s="23" t="s">
        <v>60</v>
      </c>
      <c r="K15" s="34" t="s">
        <v>99</v>
      </c>
    </row>
    <row r="16" spans="1:11" s="1" customFormat="1" ht="50" customHeight="1" x14ac:dyDescent="0.3">
      <c r="A16" s="23">
        <v>8</v>
      </c>
      <c r="B16" s="24" t="s">
        <v>67</v>
      </c>
      <c r="C16" s="25">
        <v>500000</v>
      </c>
      <c r="D16" s="25">
        <v>533000</v>
      </c>
      <c r="E16" s="26" t="s">
        <v>7</v>
      </c>
      <c r="F16" s="24" t="s">
        <v>68</v>
      </c>
      <c r="G16" s="25">
        <v>495000</v>
      </c>
      <c r="H16" s="24" t="s">
        <v>68</v>
      </c>
      <c r="I16" s="25">
        <v>495000</v>
      </c>
      <c r="J16" s="23" t="s">
        <v>60</v>
      </c>
      <c r="K16" s="34" t="s">
        <v>100</v>
      </c>
    </row>
    <row r="17" spans="1:11" s="1" customFormat="1" ht="50" customHeight="1" x14ac:dyDescent="0.3">
      <c r="A17" s="23">
        <v>9</v>
      </c>
      <c r="B17" s="24" t="s">
        <v>69</v>
      </c>
      <c r="C17" s="25">
        <v>43500</v>
      </c>
      <c r="D17" s="25">
        <v>43500</v>
      </c>
      <c r="E17" s="26" t="s">
        <v>7</v>
      </c>
      <c r="F17" s="24" t="s">
        <v>70</v>
      </c>
      <c r="G17" s="25">
        <v>43500</v>
      </c>
      <c r="H17" s="24" t="s">
        <v>70</v>
      </c>
      <c r="I17" s="25">
        <v>43500</v>
      </c>
      <c r="J17" s="23" t="s">
        <v>60</v>
      </c>
      <c r="K17" s="34" t="s">
        <v>94</v>
      </c>
    </row>
    <row r="18" spans="1:11" s="1" customFormat="1" ht="35.5" customHeight="1" x14ac:dyDescent="0.3">
      <c r="A18" s="23">
        <v>10</v>
      </c>
      <c r="B18" s="24" t="s">
        <v>71</v>
      </c>
      <c r="C18" s="25">
        <v>6255</v>
      </c>
      <c r="D18" s="25">
        <v>6255</v>
      </c>
      <c r="E18" s="26" t="s">
        <v>7</v>
      </c>
      <c r="F18" s="24" t="s">
        <v>72</v>
      </c>
      <c r="G18" s="25">
        <v>6255</v>
      </c>
      <c r="H18" s="24" t="s">
        <v>72</v>
      </c>
      <c r="I18" s="25">
        <v>6255</v>
      </c>
      <c r="J18" s="23" t="s">
        <v>60</v>
      </c>
      <c r="K18" s="34" t="s">
        <v>95</v>
      </c>
    </row>
    <row r="19" spans="1:11" s="1" customFormat="1" ht="35.5" customHeight="1" x14ac:dyDescent="0.3">
      <c r="A19" s="23">
        <v>11</v>
      </c>
      <c r="B19" s="24" t="s">
        <v>73</v>
      </c>
      <c r="C19" s="25">
        <v>60000</v>
      </c>
      <c r="D19" s="25">
        <v>60000</v>
      </c>
      <c r="E19" s="26" t="s">
        <v>7</v>
      </c>
      <c r="F19" s="24" t="s">
        <v>59</v>
      </c>
      <c r="G19" s="25">
        <v>60000</v>
      </c>
      <c r="H19" s="24" t="s">
        <v>59</v>
      </c>
      <c r="I19" s="25">
        <v>60000</v>
      </c>
      <c r="J19" s="23" t="s">
        <v>60</v>
      </c>
      <c r="K19" s="34" t="s">
        <v>97</v>
      </c>
    </row>
    <row r="20" spans="1:11" s="1" customFormat="1" ht="35" customHeight="1" x14ac:dyDescent="0.3">
      <c r="A20" s="23">
        <v>12</v>
      </c>
      <c r="B20" s="24" t="s">
        <v>74</v>
      </c>
      <c r="C20" s="25">
        <v>19154</v>
      </c>
      <c r="D20" s="25">
        <v>19154</v>
      </c>
      <c r="E20" s="26" t="s">
        <v>7</v>
      </c>
      <c r="F20" s="24" t="s">
        <v>75</v>
      </c>
      <c r="G20" s="25">
        <v>19154</v>
      </c>
      <c r="H20" s="24" t="s">
        <v>75</v>
      </c>
      <c r="I20" s="25">
        <v>19154</v>
      </c>
      <c r="J20" s="23" t="s">
        <v>60</v>
      </c>
      <c r="K20" s="34" t="s">
        <v>96</v>
      </c>
    </row>
  </sheetData>
  <mergeCells count="10">
    <mergeCell ref="F8:G8"/>
    <mergeCell ref="H8:I8"/>
    <mergeCell ref="F7:G7"/>
    <mergeCell ref="H7:I7"/>
    <mergeCell ref="A1:K1"/>
    <mergeCell ref="A2:K2"/>
    <mergeCell ref="A3:K3"/>
    <mergeCell ref="A4:K4"/>
    <mergeCell ref="F6:G6"/>
    <mergeCell ref="H6:I6"/>
  </mergeCells>
  <conditionalFormatting sqref="C1:D1 G1:G3 I1:I3 A2:F2 H2 J2:K2 C3:D3 C6:D20 G9:G20 I9:I20">
    <cfRule type="cellIs" dxfId="240" priority="25" operator="lessThan">
      <formula>0</formula>
    </cfRule>
  </conditionalFormatting>
  <pageMargins left="0.23622047244094491" right="0.23622047244094491" top="0.74803149606299213" bottom="0.55118110236220474" header="0.31496062992125984" footer="0.31496062992125984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7501E-D5BE-46F0-97F6-6CA9E38F98F6}">
  <sheetPr>
    <tabColor theme="0"/>
  </sheetPr>
  <dimension ref="A1:K36"/>
  <sheetViews>
    <sheetView zoomScale="120" zoomScaleNormal="120" workbookViewId="0">
      <selection activeCell="I44" sqref="I44"/>
    </sheetView>
  </sheetViews>
  <sheetFormatPr defaultRowHeight="14" x14ac:dyDescent="0.3"/>
  <cols>
    <col min="1" max="1" width="4.33203125" customWidth="1"/>
    <col min="2" max="2" width="27.58203125" customWidth="1"/>
    <col min="3" max="4" width="9.58203125" customWidth="1"/>
    <col min="5" max="5" width="9.83203125" customWidth="1"/>
    <col min="6" max="6" width="14.4140625" customWidth="1"/>
    <col min="7" max="7" width="9.25" customWidth="1"/>
    <col min="8" max="8" width="14.4140625" customWidth="1"/>
    <col min="9" max="9" width="9.5" customWidth="1"/>
    <col min="10" max="11" width="12.58203125" customWidth="1"/>
  </cols>
  <sheetData>
    <row r="1" spans="1:11" ht="18" x14ac:dyDescent="0.3">
      <c r="A1" s="69" t="s">
        <v>8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ht="18" x14ac:dyDescent="0.3">
      <c r="A2" s="69" t="s">
        <v>40</v>
      </c>
      <c r="B2" s="69"/>
      <c r="C2" s="69"/>
      <c r="D2" s="69"/>
      <c r="E2" s="69"/>
      <c r="F2" s="69"/>
      <c r="G2" s="69"/>
      <c r="H2" s="69"/>
      <c r="I2" s="69"/>
      <c r="J2" s="69"/>
      <c r="K2" s="69"/>
    </row>
    <row r="3" spans="1:11" ht="18" x14ac:dyDescent="0.3">
      <c r="A3" s="69" t="s">
        <v>3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1" ht="18" x14ac:dyDescent="0.4">
      <c r="A4" s="70" t="s">
        <v>11</v>
      </c>
      <c r="B4" s="70"/>
      <c r="C4" s="70"/>
      <c r="D4" s="70"/>
      <c r="E4" s="70"/>
      <c r="F4" s="70"/>
      <c r="G4" s="70"/>
      <c r="H4" s="70"/>
      <c r="I4" s="70"/>
      <c r="J4" s="70"/>
      <c r="K4" s="70"/>
    </row>
    <row r="5" spans="1:11" ht="11" customHeight="1" x14ac:dyDescent="0.4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1" s="1" customFormat="1" ht="21" customHeight="1" x14ac:dyDescent="0.3">
      <c r="A6" s="22" t="s">
        <v>42</v>
      </c>
      <c r="B6" s="17" t="s">
        <v>0</v>
      </c>
      <c r="C6" s="18" t="s">
        <v>54</v>
      </c>
      <c r="D6" s="21" t="s">
        <v>1</v>
      </c>
      <c r="E6" s="17" t="s">
        <v>2</v>
      </c>
      <c r="F6" s="71" t="s">
        <v>44</v>
      </c>
      <c r="G6" s="72"/>
      <c r="H6" s="71" t="s">
        <v>46</v>
      </c>
      <c r="I6" s="73"/>
      <c r="J6" s="22" t="s">
        <v>48</v>
      </c>
      <c r="K6" s="35" t="s">
        <v>49</v>
      </c>
    </row>
    <row r="7" spans="1:11" s="1" customFormat="1" ht="21" customHeight="1" x14ac:dyDescent="0.3">
      <c r="A7" s="30" t="s">
        <v>41</v>
      </c>
      <c r="B7" s="31"/>
      <c r="C7" s="29" t="s">
        <v>53</v>
      </c>
      <c r="D7" s="32"/>
      <c r="E7" s="33"/>
      <c r="F7" s="66" t="s">
        <v>43</v>
      </c>
      <c r="G7" s="67"/>
      <c r="H7" s="66" t="s">
        <v>45</v>
      </c>
      <c r="I7" s="68"/>
      <c r="J7" s="28" t="s">
        <v>47</v>
      </c>
      <c r="K7" s="36" t="s">
        <v>51</v>
      </c>
    </row>
    <row r="8" spans="1:11" s="1" customFormat="1" ht="21" customHeight="1" x14ac:dyDescent="0.3">
      <c r="A8" s="19"/>
      <c r="B8" s="13"/>
      <c r="C8" s="20"/>
      <c r="D8" s="14"/>
      <c r="E8" s="15"/>
      <c r="F8" s="63"/>
      <c r="G8" s="64"/>
      <c r="H8" s="63"/>
      <c r="I8" s="65"/>
      <c r="J8" s="27"/>
      <c r="K8" s="37" t="s">
        <v>50</v>
      </c>
    </row>
    <row r="9" spans="1:11" s="1" customFormat="1" ht="50" customHeight="1" x14ac:dyDescent="0.3">
      <c r="A9" s="23">
        <v>1</v>
      </c>
      <c r="B9" s="24" t="s">
        <v>76</v>
      </c>
      <c r="C9" s="25">
        <v>152937.32999999999</v>
      </c>
      <c r="D9" s="25">
        <v>152937.32999999999</v>
      </c>
      <c r="E9" s="26" t="s">
        <v>7</v>
      </c>
      <c r="F9" s="24" t="s">
        <v>77</v>
      </c>
      <c r="G9" s="25">
        <v>152937.32999999999</v>
      </c>
      <c r="H9" s="24" t="s">
        <v>77</v>
      </c>
      <c r="I9" s="25">
        <v>152937.32999999999</v>
      </c>
      <c r="J9" s="23" t="s">
        <v>60</v>
      </c>
      <c r="K9" s="34" t="s">
        <v>84</v>
      </c>
    </row>
    <row r="10" spans="1:11" s="1" customFormat="1" ht="50" customHeight="1" x14ac:dyDescent="0.3">
      <c r="A10" s="23">
        <v>2</v>
      </c>
      <c r="B10" s="24" t="s">
        <v>78</v>
      </c>
      <c r="C10" s="25">
        <v>290000</v>
      </c>
      <c r="D10" s="25">
        <v>301000</v>
      </c>
      <c r="E10" s="26" t="s">
        <v>7</v>
      </c>
      <c r="F10" s="24" t="s">
        <v>64</v>
      </c>
      <c r="G10" s="25">
        <v>287000</v>
      </c>
      <c r="H10" s="24" t="s">
        <v>64</v>
      </c>
      <c r="I10" s="25">
        <v>287000</v>
      </c>
      <c r="J10" s="23" t="s">
        <v>60</v>
      </c>
      <c r="K10" s="34" t="s">
        <v>85</v>
      </c>
    </row>
    <row r="11" spans="1:11" s="1" customFormat="1" ht="50" customHeight="1" x14ac:dyDescent="0.3">
      <c r="A11" s="23">
        <v>3</v>
      </c>
      <c r="B11" s="24" t="s">
        <v>81</v>
      </c>
      <c r="C11" s="25">
        <v>40000</v>
      </c>
      <c r="D11" s="25">
        <v>40000</v>
      </c>
      <c r="E11" s="26" t="s">
        <v>7</v>
      </c>
      <c r="F11" s="24" t="s">
        <v>59</v>
      </c>
      <c r="G11" s="25">
        <v>40000</v>
      </c>
      <c r="H11" s="24" t="s">
        <v>59</v>
      </c>
      <c r="I11" s="25">
        <v>40000</v>
      </c>
      <c r="J11" s="23" t="s">
        <v>60</v>
      </c>
      <c r="K11" s="34" t="s">
        <v>86</v>
      </c>
    </row>
    <row r="12" spans="1:11" s="1" customFormat="1" ht="50" customHeight="1" x14ac:dyDescent="0.3">
      <c r="A12" s="23">
        <v>4</v>
      </c>
      <c r="B12" s="24" t="s">
        <v>80</v>
      </c>
      <c r="C12" s="25">
        <v>500000</v>
      </c>
      <c r="D12" s="25">
        <v>513000</v>
      </c>
      <c r="E12" s="26" t="s">
        <v>7</v>
      </c>
      <c r="F12" s="24" t="s">
        <v>64</v>
      </c>
      <c r="G12" s="25">
        <v>495000</v>
      </c>
      <c r="H12" s="24" t="s">
        <v>64</v>
      </c>
      <c r="I12" s="25">
        <v>495000</v>
      </c>
      <c r="J12" s="23" t="s">
        <v>60</v>
      </c>
      <c r="K12" s="34" t="s">
        <v>87</v>
      </c>
    </row>
    <row r="13" spans="1:11" s="1" customFormat="1" ht="50" customHeight="1" x14ac:dyDescent="0.3">
      <c r="A13" s="23">
        <v>5</v>
      </c>
      <c r="B13" s="24" t="s">
        <v>79</v>
      </c>
      <c r="C13" s="25">
        <v>500000</v>
      </c>
      <c r="D13" s="25">
        <v>513000</v>
      </c>
      <c r="E13" s="26" t="s">
        <v>7</v>
      </c>
      <c r="F13" s="24" t="s">
        <v>64</v>
      </c>
      <c r="G13" s="25">
        <v>495000</v>
      </c>
      <c r="H13" s="24" t="s">
        <v>64</v>
      </c>
      <c r="I13" s="25">
        <v>495000</v>
      </c>
      <c r="J13" s="23" t="s">
        <v>60</v>
      </c>
      <c r="K13" s="34" t="s">
        <v>88</v>
      </c>
    </row>
    <row r="14" spans="1:11" s="1" customFormat="1" ht="50" customHeight="1" x14ac:dyDescent="0.3">
      <c r="A14" s="23">
        <v>6</v>
      </c>
      <c r="B14" s="24" t="s">
        <v>82</v>
      </c>
      <c r="C14" s="25">
        <v>194000</v>
      </c>
      <c r="D14" s="25">
        <v>197000</v>
      </c>
      <c r="E14" s="26" t="s">
        <v>7</v>
      </c>
      <c r="F14" s="24" t="s">
        <v>64</v>
      </c>
      <c r="G14" s="25">
        <v>192000</v>
      </c>
      <c r="H14" s="24" t="s">
        <v>64</v>
      </c>
      <c r="I14" s="25">
        <v>192000</v>
      </c>
      <c r="J14" s="23" t="s">
        <v>60</v>
      </c>
      <c r="K14" s="34" t="s">
        <v>83</v>
      </c>
    </row>
    <row r="15" spans="1:11" s="1" customFormat="1" ht="34.5" customHeight="1" x14ac:dyDescent="0.3">
      <c r="A15" s="23">
        <v>7</v>
      </c>
      <c r="B15" s="24" t="s">
        <v>110</v>
      </c>
      <c r="C15" s="25">
        <v>67000</v>
      </c>
      <c r="D15" s="25">
        <v>67000</v>
      </c>
      <c r="E15" s="26" t="s">
        <v>7</v>
      </c>
      <c r="F15" s="24" t="s">
        <v>104</v>
      </c>
      <c r="G15" s="25">
        <v>67000</v>
      </c>
      <c r="H15" s="24" t="s">
        <v>104</v>
      </c>
      <c r="I15" s="25">
        <v>67000</v>
      </c>
      <c r="J15" s="23" t="s">
        <v>60</v>
      </c>
      <c r="K15" s="34" t="s">
        <v>89</v>
      </c>
    </row>
    <row r="16" spans="1:11" s="1" customFormat="1" ht="35" customHeight="1" x14ac:dyDescent="0.3">
      <c r="A16" s="23">
        <v>8</v>
      </c>
      <c r="B16" s="24" t="s">
        <v>101</v>
      </c>
      <c r="C16" s="25">
        <v>16800</v>
      </c>
      <c r="D16" s="25">
        <v>16800</v>
      </c>
      <c r="E16" s="26" t="s">
        <v>7</v>
      </c>
      <c r="F16" s="24" t="s">
        <v>102</v>
      </c>
      <c r="G16" s="25">
        <v>16800</v>
      </c>
      <c r="H16" s="24" t="s">
        <v>102</v>
      </c>
      <c r="I16" s="25">
        <v>16800</v>
      </c>
      <c r="J16" s="23" t="s">
        <v>60</v>
      </c>
      <c r="K16" s="34" t="s">
        <v>103</v>
      </c>
    </row>
    <row r="17" spans="1:11" s="1" customFormat="1" ht="35" customHeight="1" x14ac:dyDescent="0.3">
      <c r="A17" s="23">
        <v>9</v>
      </c>
      <c r="B17" s="24" t="s">
        <v>105</v>
      </c>
      <c r="C17" s="25">
        <v>75000</v>
      </c>
      <c r="D17" s="25">
        <v>75000</v>
      </c>
      <c r="E17" s="26" t="s">
        <v>7</v>
      </c>
      <c r="F17" s="24" t="s">
        <v>106</v>
      </c>
      <c r="G17" s="25">
        <v>75000</v>
      </c>
      <c r="H17" s="24" t="s">
        <v>106</v>
      </c>
      <c r="I17" s="25">
        <v>75000</v>
      </c>
      <c r="J17" s="23" t="s">
        <v>60</v>
      </c>
      <c r="K17" s="34" t="s">
        <v>107</v>
      </c>
    </row>
    <row r="18" spans="1:11" s="1" customFormat="1" ht="50" customHeight="1" x14ac:dyDescent="0.3">
      <c r="A18" s="23">
        <v>10</v>
      </c>
      <c r="B18" s="24" t="s">
        <v>108</v>
      </c>
      <c r="C18" s="25">
        <v>50300</v>
      </c>
      <c r="D18" s="25">
        <v>50300</v>
      </c>
      <c r="E18" s="26" t="s">
        <v>7</v>
      </c>
      <c r="F18" s="24" t="s">
        <v>59</v>
      </c>
      <c r="G18" s="25">
        <v>50300</v>
      </c>
      <c r="H18" s="24" t="s">
        <v>59</v>
      </c>
      <c r="I18" s="25">
        <v>50300</v>
      </c>
      <c r="J18" s="23" t="s">
        <v>60</v>
      </c>
      <c r="K18" s="34" t="s">
        <v>109</v>
      </c>
    </row>
    <row r="19" spans="1:11" s="1" customFormat="1" ht="50" customHeight="1" x14ac:dyDescent="0.3">
      <c r="A19" s="23">
        <v>11</v>
      </c>
      <c r="B19" s="24" t="s">
        <v>144</v>
      </c>
      <c r="C19" s="25">
        <v>500000</v>
      </c>
      <c r="D19" s="25">
        <v>506000</v>
      </c>
      <c r="E19" s="26" t="s">
        <v>7</v>
      </c>
      <c r="F19" s="24" t="s">
        <v>64</v>
      </c>
      <c r="G19" s="25">
        <v>495000</v>
      </c>
      <c r="H19" s="24" t="s">
        <v>64</v>
      </c>
      <c r="I19" s="25">
        <v>495000</v>
      </c>
      <c r="J19" s="23" t="s">
        <v>60</v>
      </c>
      <c r="K19" s="34" t="s">
        <v>145</v>
      </c>
    </row>
    <row r="20" spans="1:11" s="1" customFormat="1" ht="50" customHeight="1" x14ac:dyDescent="0.3">
      <c r="A20" s="23">
        <v>12</v>
      </c>
      <c r="B20" s="24" t="s">
        <v>111</v>
      </c>
      <c r="C20" s="25">
        <v>495000</v>
      </c>
      <c r="D20" s="25">
        <v>506000</v>
      </c>
      <c r="E20" s="26" t="s">
        <v>7</v>
      </c>
      <c r="F20" s="24" t="s">
        <v>64</v>
      </c>
      <c r="G20" s="25">
        <v>490000</v>
      </c>
      <c r="H20" s="24" t="s">
        <v>64</v>
      </c>
      <c r="I20" s="25">
        <v>490000</v>
      </c>
      <c r="J20" s="23" t="s">
        <v>60</v>
      </c>
      <c r="K20" s="34" t="s">
        <v>112</v>
      </c>
    </row>
    <row r="21" spans="1:11" s="1" customFormat="1" ht="50" customHeight="1" x14ac:dyDescent="0.3">
      <c r="A21" s="23">
        <v>13</v>
      </c>
      <c r="B21" s="24" t="s">
        <v>113</v>
      </c>
      <c r="C21" s="25">
        <v>495000</v>
      </c>
      <c r="D21" s="25">
        <v>506000</v>
      </c>
      <c r="E21" s="26" t="s">
        <v>7</v>
      </c>
      <c r="F21" s="24" t="s">
        <v>64</v>
      </c>
      <c r="G21" s="25">
        <v>490000</v>
      </c>
      <c r="H21" s="24" t="s">
        <v>64</v>
      </c>
      <c r="I21" s="25">
        <v>490000</v>
      </c>
      <c r="J21" s="23" t="s">
        <v>60</v>
      </c>
      <c r="K21" s="34" t="s">
        <v>114</v>
      </c>
    </row>
    <row r="22" spans="1:11" s="1" customFormat="1" ht="50" customHeight="1" x14ac:dyDescent="0.3">
      <c r="A22" s="23">
        <v>14</v>
      </c>
      <c r="B22" s="24" t="s">
        <v>115</v>
      </c>
      <c r="C22" s="25">
        <v>230000</v>
      </c>
      <c r="D22" s="25">
        <v>231000</v>
      </c>
      <c r="E22" s="26" t="s">
        <v>7</v>
      </c>
      <c r="F22" s="24" t="s">
        <v>64</v>
      </c>
      <c r="G22" s="25">
        <v>228000</v>
      </c>
      <c r="H22" s="24" t="s">
        <v>64</v>
      </c>
      <c r="I22" s="25">
        <v>228000</v>
      </c>
      <c r="J22" s="23" t="s">
        <v>60</v>
      </c>
      <c r="K22" s="34" t="s">
        <v>116</v>
      </c>
    </row>
    <row r="23" spans="1:11" s="1" customFormat="1" ht="50" customHeight="1" x14ac:dyDescent="0.3">
      <c r="A23" s="23">
        <v>15</v>
      </c>
      <c r="B23" s="24" t="s">
        <v>117</v>
      </c>
      <c r="C23" s="25">
        <v>326000</v>
      </c>
      <c r="D23" s="25">
        <v>330000</v>
      </c>
      <c r="E23" s="26" t="s">
        <v>7</v>
      </c>
      <c r="F23" s="24" t="s">
        <v>64</v>
      </c>
      <c r="G23" s="25">
        <v>323000</v>
      </c>
      <c r="H23" s="24" t="s">
        <v>64</v>
      </c>
      <c r="I23" s="25">
        <v>323000</v>
      </c>
      <c r="J23" s="23" t="s">
        <v>60</v>
      </c>
      <c r="K23" s="34" t="s">
        <v>118</v>
      </c>
    </row>
    <row r="24" spans="1:11" s="1" customFormat="1" ht="50" customHeight="1" x14ac:dyDescent="0.3">
      <c r="A24" s="23">
        <v>16</v>
      </c>
      <c r="B24" s="24" t="s">
        <v>119</v>
      </c>
      <c r="C24" s="25">
        <v>832349.76</v>
      </c>
      <c r="D24" s="25">
        <v>832349.76</v>
      </c>
      <c r="E24" s="26" t="s">
        <v>7</v>
      </c>
      <c r="F24" s="24" t="s">
        <v>77</v>
      </c>
      <c r="G24" s="25">
        <v>832349.76</v>
      </c>
      <c r="H24" s="24" t="s">
        <v>77</v>
      </c>
      <c r="I24" s="25">
        <v>832349.76</v>
      </c>
      <c r="J24" s="23" t="s">
        <v>60</v>
      </c>
      <c r="K24" s="34" t="s">
        <v>120</v>
      </c>
    </row>
    <row r="25" spans="1:11" s="1" customFormat="1" ht="40" customHeight="1" x14ac:dyDescent="0.3">
      <c r="A25" s="23">
        <v>17</v>
      </c>
      <c r="B25" s="24" t="s">
        <v>121</v>
      </c>
      <c r="C25" s="25">
        <v>80000</v>
      </c>
      <c r="D25" s="25">
        <v>80000</v>
      </c>
      <c r="E25" s="26" t="s">
        <v>7</v>
      </c>
      <c r="F25" s="24" t="s">
        <v>64</v>
      </c>
      <c r="G25" s="25">
        <v>80000</v>
      </c>
      <c r="H25" s="24" t="s">
        <v>64</v>
      </c>
      <c r="I25" s="25">
        <v>80000</v>
      </c>
      <c r="J25" s="23" t="s">
        <v>60</v>
      </c>
      <c r="K25" s="34" t="s">
        <v>122</v>
      </c>
    </row>
    <row r="26" spans="1:11" s="1" customFormat="1" ht="50" customHeight="1" x14ac:dyDescent="0.3">
      <c r="A26" s="23">
        <v>18</v>
      </c>
      <c r="B26" s="24" t="s">
        <v>123</v>
      </c>
      <c r="C26" s="25">
        <v>54000</v>
      </c>
      <c r="D26" s="25">
        <v>54000</v>
      </c>
      <c r="E26" s="26" t="s">
        <v>7</v>
      </c>
      <c r="F26" s="24" t="s">
        <v>59</v>
      </c>
      <c r="G26" s="25">
        <v>53000</v>
      </c>
      <c r="H26" s="24" t="s">
        <v>59</v>
      </c>
      <c r="I26" s="25">
        <v>53000</v>
      </c>
      <c r="J26" s="23" t="s">
        <v>60</v>
      </c>
      <c r="K26" s="34" t="s">
        <v>124</v>
      </c>
    </row>
    <row r="27" spans="1:11" s="1" customFormat="1" ht="35" customHeight="1" x14ac:dyDescent="0.3">
      <c r="A27" s="23">
        <v>19</v>
      </c>
      <c r="B27" s="24" t="s">
        <v>125</v>
      </c>
      <c r="C27" s="25">
        <v>41100</v>
      </c>
      <c r="D27" s="25">
        <v>41100</v>
      </c>
      <c r="E27" s="26" t="s">
        <v>7</v>
      </c>
      <c r="F27" s="24" t="s">
        <v>126</v>
      </c>
      <c r="G27" s="25">
        <v>41100</v>
      </c>
      <c r="H27" s="24" t="s">
        <v>126</v>
      </c>
      <c r="I27" s="25">
        <v>41100</v>
      </c>
      <c r="J27" s="23" t="s">
        <v>60</v>
      </c>
      <c r="K27" s="34" t="s">
        <v>127</v>
      </c>
    </row>
    <row r="28" spans="1:11" s="1" customFormat="1" ht="50" customHeight="1" x14ac:dyDescent="0.3">
      <c r="A28" s="23">
        <v>20</v>
      </c>
      <c r="B28" s="24" t="s">
        <v>128</v>
      </c>
      <c r="C28" s="25">
        <v>500000</v>
      </c>
      <c r="D28" s="25">
        <v>515000</v>
      </c>
      <c r="E28" s="26" t="s">
        <v>7</v>
      </c>
      <c r="F28" s="24" t="s">
        <v>129</v>
      </c>
      <c r="G28" s="25">
        <v>495000</v>
      </c>
      <c r="H28" s="24" t="s">
        <v>129</v>
      </c>
      <c r="I28" s="25">
        <v>495000</v>
      </c>
      <c r="J28" s="23" t="s">
        <v>60</v>
      </c>
      <c r="K28" s="34" t="s">
        <v>130</v>
      </c>
    </row>
    <row r="29" spans="1:11" s="1" customFormat="1" ht="50" customHeight="1" x14ac:dyDescent="0.3">
      <c r="A29" s="23">
        <v>21</v>
      </c>
      <c r="B29" s="24" t="s">
        <v>131</v>
      </c>
      <c r="C29" s="25">
        <v>500000</v>
      </c>
      <c r="D29" s="25">
        <v>515000</v>
      </c>
      <c r="E29" s="26" t="s">
        <v>7</v>
      </c>
      <c r="F29" s="24" t="s">
        <v>64</v>
      </c>
      <c r="G29" s="25">
        <v>495000</v>
      </c>
      <c r="H29" s="24" t="s">
        <v>64</v>
      </c>
      <c r="I29" s="25">
        <v>495000</v>
      </c>
      <c r="J29" s="23" t="s">
        <v>60</v>
      </c>
      <c r="K29" s="34" t="s">
        <v>132</v>
      </c>
    </row>
    <row r="30" spans="1:11" s="1" customFormat="1" ht="50" customHeight="1" x14ac:dyDescent="0.3">
      <c r="A30" s="23">
        <v>22</v>
      </c>
      <c r="B30" s="24" t="s">
        <v>133</v>
      </c>
      <c r="C30" s="25">
        <v>500000</v>
      </c>
      <c r="D30" s="25">
        <v>515000</v>
      </c>
      <c r="E30" s="26" t="s">
        <v>7</v>
      </c>
      <c r="F30" s="24" t="s">
        <v>64</v>
      </c>
      <c r="G30" s="25">
        <v>495000</v>
      </c>
      <c r="H30" s="24" t="s">
        <v>64</v>
      </c>
      <c r="I30" s="25">
        <v>495000</v>
      </c>
      <c r="J30" s="23" t="s">
        <v>60</v>
      </c>
      <c r="K30" s="34" t="s">
        <v>134</v>
      </c>
    </row>
    <row r="31" spans="1:11" s="1" customFormat="1" ht="50" customHeight="1" x14ac:dyDescent="0.3">
      <c r="A31" s="23">
        <v>23</v>
      </c>
      <c r="B31" s="24" t="s">
        <v>135</v>
      </c>
      <c r="C31" s="25">
        <v>495000</v>
      </c>
      <c r="D31" s="25">
        <v>499000</v>
      </c>
      <c r="E31" s="26" t="s">
        <v>7</v>
      </c>
      <c r="F31" s="24" t="s">
        <v>64</v>
      </c>
      <c r="G31" s="25">
        <v>490000</v>
      </c>
      <c r="H31" s="24" t="s">
        <v>64</v>
      </c>
      <c r="I31" s="25">
        <v>490000</v>
      </c>
      <c r="J31" s="23" t="s">
        <v>60</v>
      </c>
      <c r="K31" s="34" t="s">
        <v>136</v>
      </c>
    </row>
    <row r="32" spans="1:11" s="1" customFormat="1" ht="34.5" customHeight="1" x14ac:dyDescent="0.3">
      <c r="A32" s="23">
        <v>24</v>
      </c>
      <c r="B32" s="24" t="s">
        <v>137</v>
      </c>
      <c r="C32" s="25">
        <v>53370</v>
      </c>
      <c r="D32" s="25">
        <v>53370</v>
      </c>
      <c r="E32" s="26" t="s">
        <v>7</v>
      </c>
      <c r="F32" s="24" t="s">
        <v>138</v>
      </c>
      <c r="G32" s="25">
        <v>53370</v>
      </c>
      <c r="H32" s="24" t="s">
        <v>138</v>
      </c>
      <c r="I32" s="25">
        <v>53370</v>
      </c>
      <c r="J32" s="23" t="s">
        <v>60</v>
      </c>
      <c r="K32" s="34" t="s">
        <v>139</v>
      </c>
    </row>
    <row r="33" spans="1:11" s="1" customFormat="1" ht="35" customHeight="1" x14ac:dyDescent="0.3">
      <c r="A33" s="23">
        <v>25</v>
      </c>
      <c r="B33" s="24" t="s">
        <v>140</v>
      </c>
      <c r="C33" s="25">
        <v>17380</v>
      </c>
      <c r="D33" s="25">
        <v>17380</v>
      </c>
      <c r="E33" s="26" t="s">
        <v>7</v>
      </c>
      <c r="F33" s="24" t="s">
        <v>138</v>
      </c>
      <c r="G33" s="25">
        <v>17380</v>
      </c>
      <c r="H33" s="24" t="s">
        <v>138</v>
      </c>
      <c r="I33" s="25">
        <v>17380</v>
      </c>
      <c r="J33" s="23" t="s">
        <v>60</v>
      </c>
      <c r="K33" s="34" t="s">
        <v>141</v>
      </c>
    </row>
    <row r="34" spans="1:11" s="1" customFormat="1" ht="32.5" customHeight="1" x14ac:dyDescent="0.3">
      <c r="A34" s="45">
        <v>26</v>
      </c>
      <c r="B34" s="46" t="s">
        <v>655</v>
      </c>
      <c r="C34" s="47">
        <v>2500000</v>
      </c>
      <c r="D34" s="47">
        <v>2500000</v>
      </c>
      <c r="E34" s="48" t="s">
        <v>657</v>
      </c>
      <c r="F34" s="46" t="s">
        <v>650</v>
      </c>
      <c r="G34" s="47">
        <v>2494400</v>
      </c>
      <c r="H34" s="46" t="s">
        <v>142</v>
      </c>
      <c r="I34" s="47">
        <v>2494400</v>
      </c>
      <c r="J34" s="45" t="s">
        <v>652</v>
      </c>
      <c r="K34" s="49" t="s">
        <v>143</v>
      </c>
    </row>
    <row r="35" spans="1:11" s="1" customFormat="1" ht="32" customHeight="1" x14ac:dyDescent="0.3">
      <c r="A35" s="50"/>
      <c r="B35" s="51" t="s">
        <v>654</v>
      </c>
      <c r="C35" s="52"/>
      <c r="D35" s="52"/>
      <c r="E35" s="53" t="s">
        <v>656</v>
      </c>
      <c r="F35" s="51" t="s">
        <v>651</v>
      </c>
      <c r="G35" s="52">
        <v>2430000</v>
      </c>
      <c r="H35" s="51"/>
      <c r="I35" s="52"/>
      <c r="J35" s="50"/>
      <c r="K35" s="54"/>
    </row>
    <row r="36" spans="1:11" s="1" customFormat="1" ht="32.5" customHeight="1" x14ac:dyDescent="0.3">
      <c r="A36" s="40"/>
      <c r="B36" s="41"/>
      <c r="C36" s="42"/>
      <c r="D36" s="42"/>
      <c r="E36" s="43"/>
      <c r="F36" s="41" t="s">
        <v>653</v>
      </c>
      <c r="G36" s="42">
        <v>2496150</v>
      </c>
      <c r="H36" s="41"/>
      <c r="I36" s="42"/>
      <c r="J36" s="40"/>
      <c r="K36" s="79"/>
    </row>
  </sheetData>
  <mergeCells count="10">
    <mergeCell ref="F7:G7"/>
    <mergeCell ref="H7:I7"/>
    <mergeCell ref="F8:G8"/>
    <mergeCell ref="H8:I8"/>
    <mergeCell ref="A1:K1"/>
    <mergeCell ref="A2:K2"/>
    <mergeCell ref="A3:K3"/>
    <mergeCell ref="A4:K4"/>
    <mergeCell ref="F6:G6"/>
    <mergeCell ref="H6:I6"/>
  </mergeCells>
  <conditionalFormatting sqref="C1:D1 G1:G3 I1:I3 A2:F2 H2 J2:K2 C3:D3 C6:D36 G9:G36 I9:I36">
    <cfRule type="cellIs" dxfId="239" priority="47" operator="lessThan">
      <formula>0</formula>
    </cfRule>
  </conditionalFormatting>
  <pageMargins left="0.23622047244094491" right="0.23622047244094491" top="0.74803149606299213" bottom="0.55118110236220474" header="0.31496062992125984" footer="0.31496062992125984"/>
  <pageSetup paperSize="9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D2E61-13DA-4431-A8E5-1FA6EE4610B7}">
  <sheetPr>
    <tabColor theme="0"/>
  </sheetPr>
  <dimension ref="A1:K16"/>
  <sheetViews>
    <sheetView workbookViewId="0">
      <selection activeCell="E23" sqref="E23"/>
    </sheetView>
  </sheetViews>
  <sheetFormatPr defaultRowHeight="14" x14ac:dyDescent="0.3"/>
  <cols>
    <col min="1" max="1" width="4.33203125" customWidth="1"/>
    <col min="2" max="2" width="28.75" customWidth="1"/>
    <col min="3" max="4" width="9.58203125" customWidth="1"/>
    <col min="5" max="5" width="9.83203125" customWidth="1"/>
    <col min="6" max="6" width="14.4140625" customWidth="1"/>
    <col min="7" max="7" width="8.83203125" customWidth="1"/>
    <col min="8" max="8" width="14.4140625" customWidth="1"/>
    <col min="9" max="9" width="8.83203125" customWidth="1"/>
    <col min="10" max="11" width="12.58203125" customWidth="1"/>
  </cols>
  <sheetData>
    <row r="1" spans="1:11" ht="18" x14ac:dyDescent="0.3">
      <c r="A1" s="69" t="s">
        <v>8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ht="18" x14ac:dyDescent="0.3">
      <c r="A2" s="69" t="s">
        <v>40</v>
      </c>
      <c r="B2" s="69"/>
      <c r="C2" s="69"/>
      <c r="D2" s="69"/>
      <c r="E2" s="69"/>
      <c r="F2" s="69"/>
      <c r="G2" s="69"/>
      <c r="H2" s="69"/>
      <c r="I2" s="69"/>
      <c r="J2" s="69"/>
      <c r="K2" s="69"/>
    </row>
    <row r="3" spans="1:11" ht="18" x14ac:dyDescent="0.3">
      <c r="A3" s="69" t="s">
        <v>3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1" ht="18" x14ac:dyDescent="0.4">
      <c r="A4" s="70" t="s">
        <v>12</v>
      </c>
      <c r="B4" s="70"/>
      <c r="C4" s="70"/>
      <c r="D4" s="70"/>
      <c r="E4" s="70"/>
      <c r="F4" s="70"/>
      <c r="G4" s="70"/>
      <c r="H4" s="70"/>
      <c r="I4" s="70"/>
      <c r="J4" s="70"/>
      <c r="K4" s="70"/>
    </row>
    <row r="5" spans="1:11" ht="11" customHeight="1" x14ac:dyDescent="0.4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1" s="1" customFormat="1" ht="21" customHeight="1" x14ac:dyDescent="0.3">
      <c r="A6" s="22" t="s">
        <v>42</v>
      </c>
      <c r="B6" s="17" t="s">
        <v>0</v>
      </c>
      <c r="C6" s="18" t="s">
        <v>54</v>
      </c>
      <c r="D6" s="21" t="s">
        <v>1</v>
      </c>
      <c r="E6" s="17" t="s">
        <v>2</v>
      </c>
      <c r="F6" s="71" t="s">
        <v>44</v>
      </c>
      <c r="G6" s="72"/>
      <c r="H6" s="71" t="s">
        <v>46</v>
      </c>
      <c r="I6" s="73"/>
      <c r="J6" s="22" t="s">
        <v>48</v>
      </c>
      <c r="K6" s="35" t="s">
        <v>49</v>
      </c>
    </row>
    <row r="7" spans="1:11" s="1" customFormat="1" ht="21" customHeight="1" x14ac:dyDescent="0.3">
      <c r="A7" s="30" t="s">
        <v>41</v>
      </c>
      <c r="B7" s="31"/>
      <c r="C7" s="29" t="s">
        <v>53</v>
      </c>
      <c r="D7" s="32"/>
      <c r="E7" s="33"/>
      <c r="F7" s="66" t="s">
        <v>43</v>
      </c>
      <c r="G7" s="67"/>
      <c r="H7" s="66" t="s">
        <v>45</v>
      </c>
      <c r="I7" s="68"/>
      <c r="J7" s="28" t="s">
        <v>47</v>
      </c>
      <c r="K7" s="36" t="s">
        <v>51</v>
      </c>
    </row>
    <row r="8" spans="1:11" s="1" customFormat="1" ht="21" customHeight="1" x14ac:dyDescent="0.3">
      <c r="A8" s="19"/>
      <c r="B8" s="13"/>
      <c r="C8" s="20"/>
      <c r="D8" s="14"/>
      <c r="E8" s="15"/>
      <c r="F8" s="63"/>
      <c r="G8" s="64"/>
      <c r="H8" s="63"/>
      <c r="I8" s="65"/>
      <c r="J8" s="27"/>
      <c r="K8" s="37" t="s">
        <v>50</v>
      </c>
    </row>
    <row r="9" spans="1:11" s="1" customFormat="1" ht="50" customHeight="1" x14ac:dyDescent="0.3">
      <c r="A9" s="23">
        <v>1</v>
      </c>
      <c r="B9" s="24" t="s">
        <v>146</v>
      </c>
      <c r="C9" s="25">
        <v>3314</v>
      </c>
      <c r="D9" s="25">
        <v>3314</v>
      </c>
      <c r="E9" s="26" t="s">
        <v>7</v>
      </c>
      <c r="F9" s="24" t="s">
        <v>147</v>
      </c>
      <c r="G9" s="25">
        <v>3314</v>
      </c>
      <c r="H9" s="24" t="s">
        <v>147</v>
      </c>
      <c r="I9" s="25">
        <v>3314</v>
      </c>
      <c r="J9" s="23" t="s">
        <v>60</v>
      </c>
      <c r="K9" s="34" t="s">
        <v>148</v>
      </c>
    </row>
    <row r="10" spans="1:11" s="1" customFormat="1" ht="65" customHeight="1" x14ac:dyDescent="0.3">
      <c r="A10" s="23">
        <v>2</v>
      </c>
      <c r="B10" s="24" t="s">
        <v>149</v>
      </c>
      <c r="C10" s="25">
        <v>25000</v>
      </c>
      <c r="D10" s="25">
        <v>25000</v>
      </c>
      <c r="E10" s="26" t="s">
        <v>7</v>
      </c>
      <c r="F10" s="24" t="s">
        <v>150</v>
      </c>
      <c r="G10" s="25">
        <v>25000</v>
      </c>
      <c r="H10" s="24" t="s">
        <v>150</v>
      </c>
      <c r="I10" s="25">
        <v>25000</v>
      </c>
      <c r="J10" s="23" t="s">
        <v>60</v>
      </c>
      <c r="K10" s="34" t="s">
        <v>151</v>
      </c>
    </row>
    <row r="11" spans="1:11" s="1" customFormat="1" ht="35" customHeight="1" x14ac:dyDescent="0.3">
      <c r="A11" s="23">
        <v>3</v>
      </c>
      <c r="B11" s="24" t="s">
        <v>152</v>
      </c>
      <c r="C11" s="25">
        <v>49200</v>
      </c>
      <c r="D11" s="25">
        <v>49200</v>
      </c>
      <c r="E11" s="26" t="s">
        <v>7</v>
      </c>
      <c r="F11" s="24" t="s">
        <v>138</v>
      </c>
      <c r="G11" s="25">
        <v>49200</v>
      </c>
      <c r="H11" s="24" t="s">
        <v>138</v>
      </c>
      <c r="I11" s="25">
        <v>49200</v>
      </c>
      <c r="J11" s="23" t="s">
        <v>60</v>
      </c>
      <c r="K11" s="34" t="s">
        <v>153</v>
      </c>
    </row>
    <row r="12" spans="1:11" s="1" customFormat="1" ht="35" customHeight="1" x14ac:dyDescent="0.3">
      <c r="A12" s="23">
        <v>4</v>
      </c>
      <c r="B12" s="24" t="s">
        <v>155</v>
      </c>
      <c r="C12" s="25">
        <v>102000</v>
      </c>
      <c r="D12" s="25">
        <v>102000</v>
      </c>
      <c r="E12" s="26" t="s">
        <v>7</v>
      </c>
      <c r="F12" s="24" t="s">
        <v>154</v>
      </c>
      <c r="G12" s="25">
        <v>102000</v>
      </c>
      <c r="H12" s="24" t="s">
        <v>154</v>
      </c>
      <c r="I12" s="25">
        <v>102000</v>
      </c>
      <c r="J12" s="23" t="s">
        <v>60</v>
      </c>
      <c r="K12" s="34" t="s">
        <v>156</v>
      </c>
    </row>
    <row r="13" spans="1:11" s="1" customFormat="1" ht="50" customHeight="1" x14ac:dyDescent="0.3">
      <c r="A13" s="23">
        <v>5</v>
      </c>
      <c r="B13" s="24" t="s">
        <v>157</v>
      </c>
      <c r="C13" s="25">
        <v>56900</v>
      </c>
      <c r="D13" s="25">
        <v>56900</v>
      </c>
      <c r="E13" s="26" t="s">
        <v>7</v>
      </c>
      <c r="F13" s="24" t="s">
        <v>59</v>
      </c>
      <c r="G13" s="25">
        <v>56900</v>
      </c>
      <c r="H13" s="24" t="s">
        <v>59</v>
      </c>
      <c r="I13" s="25">
        <v>56900</v>
      </c>
      <c r="J13" s="23" t="s">
        <v>60</v>
      </c>
      <c r="K13" s="34" t="s">
        <v>158</v>
      </c>
    </row>
    <row r="14" spans="1:11" s="1" customFormat="1" ht="50" customHeight="1" x14ac:dyDescent="0.3">
      <c r="A14" s="23">
        <v>6</v>
      </c>
      <c r="B14" s="24" t="s">
        <v>159</v>
      </c>
      <c r="C14" s="25">
        <v>600</v>
      </c>
      <c r="D14" s="25">
        <v>600</v>
      </c>
      <c r="E14" s="26" t="s">
        <v>7</v>
      </c>
      <c r="F14" s="24" t="s">
        <v>75</v>
      </c>
      <c r="G14" s="25">
        <v>600</v>
      </c>
      <c r="H14" s="24" t="s">
        <v>75</v>
      </c>
      <c r="I14" s="25">
        <v>600</v>
      </c>
      <c r="J14" s="23" t="s">
        <v>60</v>
      </c>
      <c r="K14" s="34" t="s">
        <v>160</v>
      </c>
    </row>
    <row r="15" spans="1:11" s="1" customFormat="1" ht="50" customHeight="1" x14ac:dyDescent="0.3">
      <c r="A15" s="23">
        <v>7</v>
      </c>
      <c r="B15" s="24" t="s">
        <v>161</v>
      </c>
      <c r="C15" s="25">
        <v>17280</v>
      </c>
      <c r="D15" s="25">
        <v>17280</v>
      </c>
      <c r="E15" s="26" t="s">
        <v>7</v>
      </c>
      <c r="F15" s="24" t="s">
        <v>75</v>
      </c>
      <c r="G15" s="25">
        <v>17280</v>
      </c>
      <c r="H15" s="24" t="s">
        <v>75</v>
      </c>
      <c r="I15" s="25">
        <v>17280</v>
      </c>
      <c r="J15" s="23" t="s">
        <v>60</v>
      </c>
      <c r="K15" s="34" t="s">
        <v>162</v>
      </c>
    </row>
    <row r="16" spans="1:11" s="1" customFormat="1" ht="50" customHeight="1" x14ac:dyDescent="0.3">
      <c r="A16" s="23">
        <v>8</v>
      </c>
      <c r="B16" s="24" t="s">
        <v>163</v>
      </c>
      <c r="C16" s="25">
        <v>13350</v>
      </c>
      <c r="D16" s="25">
        <v>13350</v>
      </c>
      <c r="E16" s="26" t="s">
        <v>7</v>
      </c>
      <c r="F16" s="24" t="s">
        <v>147</v>
      </c>
      <c r="G16" s="25">
        <v>13350</v>
      </c>
      <c r="H16" s="24" t="s">
        <v>147</v>
      </c>
      <c r="I16" s="25">
        <v>13350</v>
      </c>
      <c r="J16" s="23" t="s">
        <v>60</v>
      </c>
      <c r="K16" s="34" t="s">
        <v>164</v>
      </c>
    </row>
  </sheetData>
  <mergeCells count="10">
    <mergeCell ref="F7:G7"/>
    <mergeCell ref="H7:I7"/>
    <mergeCell ref="F8:G8"/>
    <mergeCell ref="H8:I8"/>
    <mergeCell ref="A1:K1"/>
    <mergeCell ref="A2:K2"/>
    <mergeCell ref="A3:K3"/>
    <mergeCell ref="A4:K4"/>
    <mergeCell ref="F6:G6"/>
    <mergeCell ref="H6:I6"/>
  </mergeCells>
  <conditionalFormatting sqref="C1:D1 G1:G3 I1:I3 A2:F2 H2 J2:K2 C3:D3 C6:D16 G9:G16 I9:I16">
    <cfRule type="cellIs" dxfId="238" priority="47" operator="lessThan">
      <formula>0</formula>
    </cfRule>
  </conditionalFormatting>
  <pageMargins left="0.23622047244094491" right="0.23622047244094491" top="0.74803149606299213" bottom="0.55118110236220474" header="0.31496062992125984" footer="0.31496062992125984"/>
  <pageSetup paperSize="9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D7823-55C9-4932-A3AB-C277816C85CB}">
  <sheetPr>
    <tabColor theme="0"/>
  </sheetPr>
  <dimension ref="A1:K26"/>
  <sheetViews>
    <sheetView zoomScale="120" zoomScaleNormal="120" workbookViewId="0">
      <selection activeCell="K25" sqref="K25"/>
    </sheetView>
  </sheetViews>
  <sheetFormatPr defaultRowHeight="14" x14ac:dyDescent="0.3"/>
  <cols>
    <col min="1" max="1" width="4.33203125" customWidth="1"/>
    <col min="2" max="2" width="28.75" customWidth="1"/>
    <col min="3" max="4" width="9.58203125" customWidth="1"/>
    <col min="5" max="5" width="9.83203125" customWidth="1"/>
    <col min="6" max="6" width="14.4140625" customWidth="1"/>
    <col min="7" max="7" width="8.83203125" customWidth="1"/>
    <col min="8" max="8" width="14.4140625" customWidth="1"/>
    <col min="9" max="9" width="8.83203125" customWidth="1"/>
    <col min="10" max="11" width="12.58203125" customWidth="1"/>
  </cols>
  <sheetData>
    <row r="1" spans="1:11" ht="18" x14ac:dyDescent="0.3">
      <c r="A1" s="69" t="s">
        <v>8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ht="18" x14ac:dyDescent="0.3">
      <c r="A2" s="69" t="s">
        <v>40</v>
      </c>
      <c r="B2" s="69"/>
      <c r="C2" s="69"/>
      <c r="D2" s="69"/>
      <c r="E2" s="69"/>
      <c r="F2" s="69"/>
      <c r="G2" s="69"/>
      <c r="H2" s="69"/>
      <c r="I2" s="69"/>
      <c r="J2" s="69"/>
      <c r="K2" s="69"/>
    </row>
    <row r="3" spans="1:11" ht="18" x14ac:dyDescent="0.3">
      <c r="A3" s="69" t="s">
        <v>3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1" ht="18" x14ac:dyDescent="0.4">
      <c r="A4" s="70" t="s">
        <v>13</v>
      </c>
      <c r="B4" s="70"/>
      <c r="C4" s="70"/>
      <c r="D4" s="70"/>
      <c r="E4" s="70"/>
      <c r="F4" s="70"/>
      <c r="G4" s="70"/>
      <c r="H4" s="70"/>
      <c r="I4" s="70"/>
      <c r="J4" s="70"/>
      <c r="K4" s="70"/>
    </row>
    <row r="5" spans="1:11" ht="11" customHeight="1" x14ac:dyDescent="0.4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1" s="1" customFormat="1" ht="21" customHeight="1" x14ac:dyDescent="0.3">
      <c r="A6" s="22" t="s">
        <v>42</v>
      </c>
      <c r="B6" s="17" t="s">
        <v>0</v>
      </c>
      <c r="C6" s="18" t="s">
        <v>54</v>
      </c>
      <c r="D6" s="21" t="s">
        <v>1</v>
      </c>
      <c r="E6" s="17" t="s">
        <v>2</v>
      </c>
      <c r="F6" s="71" t="s">
        <v>44</v>
      </c>
      <c r="G6" s="72"/>
      <c r="H6" s="71" t="s">
        <v>46</v>
      </c>
      <c r="I6" s="73"/>
      <c r="J6" s="22" t="s">
        <v>48</v>
      </c>
      <c r="K6" s="35" t="s">
        <v>49</v>
      </c>
    </row>
    <row r="7" spans="1:11" s="1" customFormat="1" ht="21" customHeight="1" x14ac:dyDescent="0.3">
      <c r="A7" s="30" t="s">
        <v>41</v>
      </c>
      <c r="B7" s="31"/>
      <c r="C7" s="29" t="s">
        <v>53</v>
      </c>
      <c r="D7" s="32"/>
      <c r="E7" s="33"/>
      <c r="F7" s="66" t="s">
        <v>43</v>
      </c>
      <c r="G7" s="67"/>
      <c r="H7" s="66" t="s">
        <v>45</v>
      </c>
      <c r="I7" s="68"/>
      <c r="J7" s="28" t="s">
        <v>47</v>
      </c>
      <c r="K7" s="36" t="s">
        <v>51</v>
      </c>
    </row>
    <row r="8" spans="1:11" s="1" customFormat="1" ht="21" customHeight="1" x14ac:dyDescent="0.3">
      <c r="A8" s="19"/>
      <c r="B8" s="13"/>
      <c r="C8" s="20"/>
      <c r="D8" s="14"/>
      <c r="E8" s="15"/>
      <c r="F8" s="63"/>
      <c r="G8" s="64"/>
      <c r="H8" s="63"/>
      <c r="I8" s="65"/>
      <c r="J8" s="27"/>
      <c r="K8" s="37" t="s">
        <v>50</v>
      </c>
    </row>
    <row r="9" spans="1:11" s="1" customFormat="1" ht="35" customHeight="1" x14ac:dyDescent="0.3">
      <c r="A9" s="23">
        <v>1</v>
      </c>
      <c r="B9" s="24" t="s">
        <v>165</v>
      </c>
      <c r="C9" s="25">
        <v>10000</v>
      </c>
      <c r="D9" s="25">
        <v>10000</v>
      </c>
      <c r="E9" s="26" t="s">
        <v>7</v>
      </c>
      <c r="F9" s="24" t="s">
        <v>154</v>
      </c>
      <c r="G9" s="25">
        <v>10000</v>
      </c>
      <c r="H9" s="24" t="s">
        <v>154</v>
      </c>
      <c r="I9" s="25">
        <v>10000</v>
      </c>
      <c r="J9" s="23" t="s">
        <v>60</v>
      </c>
      <c r="K9" s="34" t="s">
        <v>166</v>
      </c>
    </row>
    <row r="10" spans="1:11" s="1" customFormat="1" ht="35" customHeight="1" x14ac:dyDescent="0.3">
      <c r="A10" s="23">
        <v>2</v>
      </c>
      <c r="B10" s="24" t="s">
        <v>167</v>
      </c>
      <c r="C10" s="25">
        <v>99752</v>
      </c>
      <c r="D10" s="25">
        <v>99752</v>
      </c>
      <c r="E10" s="26" t="s">
        <v>7</v>
      </c>
      <c r="F10" s="24" t="s">
        <v>168</v>
      </c>
      <c r="G10" s="25">
        <v>99752</v>
      </c>
      <c r="H10" s="24" t="s">
        <v>168</v>
      </c>
      <c r="I10" s="25">
        <v>99752</v>
      </c>
      <c r="J10" s="23" t="s">
        <v>60</v>
      </c>
      <c r="K10" s="34" t="s">
        <v>169</v>
      </c>
    </row>
    <row r="11" spans="1:11" s="1" customFormat="1" ht="50" customHeight="1" x14ac:dyDescent="0.3">
      <c r="A11" s="23">
        <v>3</v>
      </c>
      <c r="B11" s="24" t="s">
        <v>170</v>
      </c>
      <c r="C11" s="25">
        <v>500000</v>
      </c>
      <c r="D11" s="25">
        <v>506000</v>
      </c>
      <c r="E11" s="26" t="s">
        <v>7</v>
      </c>
      <c r="F11" s="24" t="s">
        <v>129</v>
      </c>
      <c r="G11" s="25">
        <v>495000</v>
      </c>
      <c r="H11" s="24" t="s">
        <v>129</v>
      </c>
      <c r="I11" s="25">
        <v>495000</v>
      </c>
      <c r="J11" s="23" t="s">
        <v>60</v>
      </c>
      <c r="K11" s="34" t="s">
        <v>171</v>
      </c>
    </row>
    <row r="12" spans="1:11" s="1" customFormat="1" ht="35" customHeight="1" x14ac:dyDescent="0.3">
      <c r="A12" s="23">
        <v>4</v>
      </c>
      <c r="B12" s="24" t="s">
        <v>172</v>
      </c>
      <c r="C12" s="25">
        <v>8390</v>
      </c>
      <c r="D12" s="25">
        <v>8390</v>
      </c>
      <c r="E12" s="26" t="s">
        <v>7</v>
      </c>
      <c r="F12" s="24" t="s">
        <v>173</v>
      </c>
      <c r="G12" s="25">
        <v>8390</v>
      </c>
      <c r="H12" s="24" t="s">
        <v>173</v>
      </c>
      <c r="I12" s="25">
        <v>8390</v>
      </c>
      <c r="J12" s="23" t="s">
        <v>60</v>
      </c>
      <c r="K12" s="34" t="s">
        <v>174</v>
      </c>
    </row>
    <row r="13" spans="1:11" s="1" customFormat="1" ht="50" customHeight="1" x14ac:dyDescent="0.3">
      <c r="A13" s="23">
        <v>5</v>
      </c>
      <c r="B13" s="24" t="s">
        <v>175</v>
      </c>
      <c r="C13" s="25">
        <v>500000</v>
      </c>
      <c r="D13" s="25">
        <v>500000</v>
      </c>
      <c r="E13" s="26" t="s">
        <v>7</v>
      </c>
      <c r="F13" s="24" t="s">
        <v>176</v>
      </c>
      <c r="G13" s="25">
        <v>497000</v>
      </c>
      <c r="H13" s="24" t="s">
        <v>176</v>
      </c>
      <c r="I13" s="25">
        <v>497000</v>
      </c>
      <c r="J13" s="23" t="s">
        <v>60</v>
      </c>
      <c r="K13" s="34" t="s">
        <v>177</v>
      </c>
    </row>
    <row r="14" spans="1:11" s="1" customFormat="1" ht="65" customHeight="1" x14ac:dyDescent="0.3">
      <c r="A14" s="23">
        <v>6</v>
      </c>
      <c r="B14" s="24" t="s">
        <v>178</v>
      </c>
      <c r="C14" s="25">
        <v>56000</v>
      </c>
      <c r="D14" s="25">
        <v>56000</v>
      </c>
      <c r="E14" s="26" t="s">
        <v>7</v>
      </c>
      <c r="F14" s="24" t="s">
        <v>179</v>
      </c>
      <c r="G14" s="25">
        <v>56000</v>
      </c>
      <c r="H14" s="24" t="s">
        <v>179</v>
      </c>
      <c r="I14" s="25">
        <v>56000</v>
      </c>
      <c r="J14" s="23" t="s">
        <v>60</v>
      </c>
      <c r="K14" s="34" t="s">
        <v>180</v>
      </c>
    </row>
    <row r="15" spans="1:11" s="1" customFormat="1" ht="50" customHeight="1" x14ac:dyDescent="0.3">
      <c r="A15" s="23">
        <v>7</v>
      </c>
      <c r="B15" s="24" t="s">
        <v>203</v>
      </c>
      <c r="C15" s="25">
        <v>409000</v>
      </c>
      <c r="D15" s="25">
        <v>410000</v>
      </c>
      <c r="E15" s="26" t="s">
        <v>7</v>
      </c>
      <c r="F15" s="24" t="s">
        <v>64</v>
      </c>
      <c r="G15" s="25">
        <v>405000</v>
      </c>
      <c r="H15" s="24" t="s">
        <v>64</v>
      </c>
      <c r="I15" s="25">
        <v>405000</v>
      </c>
      <c r="J15" s="23" t="s">
        <v>60</v>
      </c>
      <c r="K15" s="34" t="s">
        <v>204</v>
      </c>
    </row>
    <row r="16" spans="1:11" s="1" customFormat="1" ht="50" customHeight="1" x14ac:dyDescent="0.3">
      <c r="A16" s="23">
        <v>8</v>
      </c>
      <c r="B16" s="24" t="s">
        <v>182</v>
      </c>
      <c r="C16" s="25">
        <v>500000</v>
      </c>
      <c r="D16" s="25">
        <v>506000</v>
      </c>
      <c r="E16" s="26" t="s">
        <v>7</v>
      </c>
      <c r="F16" s="24" t="s">
        <v>64</v>
      </c>
      <c r="G16" s="25">
        <v>495000</v>
      </c>
      <c r="H16" s="24" t="s">
        <v>64</v>
      </c>
      <c r="I16" s="25">
        <v>495000</v>
      </c>
      <c r="J16" s="23" t="s">
        <v>60</v>
      </c>
      <c r="K16" s="34" t="s">
        <v>181</v>
      </c>
    </row>
    <row r="17" spans="1:11" s="1" customFormat="1" ht="50" customHeight="1" x14ac:dyDescent="0.3">
      <c r="A17" s="23">
        <v>9</v>
      </c>
      <c r="B17" s="24" t="s">
        <v>183</v>
      </c>
      <c r="C17" s="25">
        <v>304000</v>
      </c>
      <c r="D17" s="25">
        <v>305000</v>
      </c>
      <c r="E17" s="26" t="s">
        <v>7</v>
      </c>
      <c r="F17" s="24" t="s">
        <v>64</v>
      </c>
      <c r="G17" s="25">
        <v>301000</v>
      </c>
      <c r="H17" s="24" t="s">
        <v>64</v>
      </c>
      <c r="I17" s="25">
        <v>301000</v>
      </c>
      <c r="J17" s="23" t="s">
        <v>60</v>
      </c>
      <c r="K17" s="34" t="s">
        <v>184</v>
      </c>
    </row>
    <row r="18" spans="1:11" s="1" customFormat="1" ht="50" customHeight="1" x14ac:dyDescent="0.3">
      <c r="A18" s="23">
        <v>10</v>
      </c>
      <c r="B18" s="24" t="s">
        <v>185</v>
      </c>
      <c r="C18" s="25">
        <v>500000</v>
      </c>
      <c r="D18" s="25">
        <v>506000</v>
      </c>
      <c r="E18" s="26" t="s">
        <v>7</v>
      </c>
      <c r="F18" s="24" t="s">
        <v>64</v>
      </c>
      <c r="G18" s="25">
        <v>495000</v>
      </c>
      <c r="H18" s="24" t="s">
        <v>64</v>
      </c>
      <c r="I18" s="25">
        <v>495000</v>
      </c>
      <c r="J18" s="23" t="s">
        <v>60</v>
      </c>
      <c r="K18" s="34" t="s">
        <v>186</v>
      </c>
    </row>
    <row r="19" spans="1:11" s="1" customFormat="1" ht="35" customHeight="1" x14ac:dyDescent="0.3">
      <c r="A19" s="23">
        <v>11</v>
      </c>
      <c r="B19" s="24" t="s">
        <v>187</v>
      </c>
      <c r="C19" s="25">
        <v>9600</v>
      </c>
      <c r="D19" s="25">
        <v>9600</v>
      </c>
      <c r="E19" s="26" t="s">
        <v>7</v>
      </c>
      <c r="F19" s="24" t="s">
        <v>154</v>
      </c>
      <c r="G19" s="25">
        <v>9600</v>
      </c>
      <c r="H19" s="24" t="s">
        <v>154</v>
      </c>
      <c r="I19" s="25">
        <v>9600</v>
      </c>
      <c r="J19" s="23" t="s">
        <v>60</v>
      </c>
      <c r="K19" s="34" t="s">
        <v>188</v>
      </c>
    </row>
    <row r="20" spans="1:11" s="1" customFormat="1" ht="35" customHeight="1" x14ac:dyDescent="0.3">
      <c r="A20" s="23">
        <v>12</v>
      </c>
      <c r="B20" s="24" t="s">
        <v>189</v>
      </c>
      <c r="C20" s="25">
        <v>67185</v>
      </c>
      <c r="D20" s="25">
        <v>67185</v>
      </c>
      <c r="E20" s="26" t="s">
        <v>7</v>
      </c>
      <c r="F20" s="24" t="s">
        <v>57</v>
      </c>
      <c r="G20" s="25">
        <v>67185</v>
      </c>
      <c r="H20" s="24" t="s">
        <v>57</v>
      </c>
      <c r="I20" s="25">
        <v>67185</v>
      </c>
      <c r="J20" s="23" t="s">
        <v>60</v>
      </c>
      <c r="K20" s="34" t="s">
        <v>190</v>
      </c>
    </row>
    <row r="21" spans="1:11" s="1" customFormat="1" ht="35" customHeight="1" x14ac:dyDescent="0.3">
      <c r="A21" s="23">
        <v>13</v>
      </c>
      <c r="B21" s="24" t="s">
        <v>191</v>
      </c>
      <c r="C21" s="25">
        <v>60590</v>
      </c>
      <c r="D21" s="25">
        <v>60590</v>
      </c>
      <c r="E21" s="26" t="s">
        <v>7</v>
      </c>
      <c r="F21" s="24" t="s">
        <v>57</v>
      </c>
      <c r="G21" s="25">
        <v>60590</v>
      </c>
      <c r="H21" s="24" t="s">
        <v>57</v>
      </c>
      <c r="I21" s="25">
        <v>60590</v>
      </c>
      <c r="J21" s="23" t="s">
        <v>60</v>
      </c>
      <c r="K21" s="34" t="s">
        <v>192</v>
      </c>
    </row>
    <row r="22" spans="1:11" s="1" customFormat="1" ht="50" customHeight="1" x14ac:dyDescent="0.3">
      <c r="A22" s="23">
        <v>14</v>
      </c>
      <c r="B22" s="24" t="s">
        <v>193</v>
      </c>
      <c r="C22" s="25">
        <v>48000</v>
      </c>
      <c r="D22" s="25">
        <v>48000</v>
      </c>
      <c r="E22" s="26" t="s">
        <v>7</v>
      </c>
      <c r="F22" s="24" t="s">
        <v>59</v>
      </c>
      <c r="G22" s="25">
        <v>48000</v>
      </c>
      <c r="H22" s="24" t="s">
        <v>59</v>
      </c>
      <c r="I22" s="25">
        <v>48000</v>
      </c>
      <c r="J22" s="23" t="s">
        <v>60</v>
      </c>
      <c r="K22" s="34" t="s">
        <v>194</v>
      </c>
    </row>
    <row r="23" spans="1:11" s="1" customFormat="1" ht="50" customHeight="1" x14ac:dyDescent="0.3">
      <c r="A23" s="23">
        <v>15</v>
      </c>
      <c r="B23" s="24" t="s">
        <v>195</v>
      </c>
      <c r="C23" s="25">
        <v>500000</v>
      </c>
      <c r="D23" s="25">
        <v>506000</v>
      </c>
      <c r="E23" s="26" t="s">
        <v>7</v>
      </c>
      <c r="F23" s="24" t="s">
        <v>129</v>
      </c>
      <c r="G23" s="25">
        <v>495000</v>
      </c>
      <c r="H23" s="24" t="s">
        <v>129</v>
      </c>
      <c r="I23" s="25">
        <v>495000</v>
      </c>
      <c r="J23" s="23" t="s">
        <v>60</v>
      </c>
      <c r="K23" s="34" t="s">
        <v>196</v>
      </c>
    </row>
    <row r="24" spans="1:11" s="1" customFormat="1" ht="50" customHeight="1" x14ac:dyDescent="0.3">
      <c r="A24" s="23">
        <v>16</v>
      </c>
      <c r="B24" s="24" t="s">
        <v>197</v>
      </c>
      <c r="C24" s="25">
        <v>341000</v>
      </c>
      <c r="D24" s="25">
        <v>342000</v>
      </c>
      <c r="E24" s="26" t="s">
        <v>7</v>
      </c>
      <c r="F24" s="24" t="s">
        <v>64</v>
      </c>
      <c r="G24" s="25">
        <v>338000</v>
      </c>
      <c r="H24" s="24" t="s">
        <v>64</v>
      </c>
      <c r="I24" s="25">
        <v>338000</v>
      </c>
      <c r="J24" s="23" t="s">
        <v>60</v>
      </c>
      <c r="K24" s="34" t="s">
        <v>198</v>
      </c>
    </row>
    <row r="25" spans="1:11" s="1" customFormat="1" ht="50" customHeight="1" x14ac:dyDescent="0.3">
      <c r="A25" s="23">
        <v>17</v>
      </c>
      <c r="B25" s="24" t="s">
        <v>199</v>
      </c>
      <c r="C25" s="25">
        <v>371000</v>
      </c>
      <c r="D25" s="25">
        <v>372000</v>
      </c>
      <c r="E25" s="26" t="s">
        <v>7</v>
      </c>
      <c r="F25" s="24" t="s">
        <v>64</v>
      </c>
      <c r="G25" s="25">
        <v>368000</v>
      </c>
      <c r="H25" s="24" t="s">
        <v>64</v>
      </c>
      <c r="I25" s="25">
        <v>368000</v>
      </c>
      <c r="J25" s="23" t="s">
        <v>60</v>
      </c>
      <c r="K25" s="34" t="s">
        <v>200</v>
      </c>
    </row>
    <row r="26" spans="1:11" s="1" customFormat="1" ht="50" customHeight="1" x14ac:dyDescent="0.3">
      <c r="A26" s="23">
        <v>18</v>
      </c>
      <c r="B26" s="24" t="s">
        <v>201</v>
      </c>
      <c r="C26" s="25">
        <v>500000</v>
      </c>
      <c r="D26" s="25">
        <v>506000</v>
      </c>
      <c r="E26" s="26" t="s">
        <v>7</v>
      </c>
      <c r="F26" s="24" t="s">
        <v>64</v>
      </c>
      <c r="G26" s="25">
        <v>495000</v>
      </c>
      <c r="H26" s="24" t="s">
        <v>64</v>
      </c>
      <c r="I26" s="25">
        <v>495000</v>
      </c>
      <c r="J26" s="23" t="s">
        <v>60</v>
      </c>
      <c r="K26" s="34" t="s">
        <v>202</v>
      </c>
    </row>
  </sheetData>
  <mergeCells count="10">
    <mergeCell ref="F7:G7"/>
    <mergeCell ref="H7:I7"/>
    <mergeCell ref="F8:G8"/>
    <mergeCell ref="H8:I8"/>
    <mergeCell ref="A1:K1"/>
    <mergeCell ref="A2:K2"/>
    <mergeCell ref="A3:K3"/>
    <mergeCell ref="A4:K4"/>
    <mergeCell ref="F6:G6"/>
    <mergeCell ref="H6:I6"/>
  </mergeCells>
  <conditionalFormatting sqref="C1:D1 G1:G3 I1:I3 A2:F2 H2 J2:K2 C3:D3 C6:D26 G9:G26 I9:I26">
    <cfRule type="cellIs" dxfId="237" priority="37" operator="lessThan">
      <formula>0</formula>
    </cfRule>
  </conditionalFormatting>
  <pageMargins left="0.23622047244094491" right="0.23622047244094491" top="0.74803149606299213" bottom="0.55118110236220474" header="0.31496062992125984" footer="0.31496062992125984"/>
  <pageSetup paperSize="9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B6595-374A-4BB2-B210-6EDF4CE89893}">
  <sheetPr>
    <tabColor theme="0"/>
  </sheetPr>
  <dimension ref="A1:K31"/>
  <sheetViews>
    <sheetView zoomScale="120" zoomScaleNormal="120" workbookViewId="0">
      <selection activeCell="D39" sqref="D39"/>
    </sheetView>
  </sheetViews>
  <sheetFormatPr defaultRowHeight="14" x14ac:dyDescent="0.3"/>
  <cols>
    <col min="1" max="1" width="4.33203125" customWidth="1"/>
    <col min="2" max="2" width="28.75" customWidth="1"/>
    <col min="3" max="4" width="9.58203125" customWidth="1"/>
    <col min="5" max="5" width="9.83203125" customWidth="1"/>
    <col min="6" max="6" width="14.4140625" customWidth="1"/>
    <col min="7" max="7" width="8.83203125" customWidth="1"/>
    <col min="8" max="8" width="14.4140625" customWidth="1"/>
    <col min="9" max="9" width="8.83203125" customWidth="1"/>
    <col min="10" max="11" width="12.58203125" customWidth="1"/>
  </cols>
  <sheetData>
    <row r="1" spans="1:11" ht="18" x14ac:dyDescent="0.3">
      <c r="A1" s="69" t="s">
        <v>8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ht="18" x14ac:dyDescent="0.3">
      <c r="A2" s="69" t="s">
        <v>40</v>
      </c>
      <c r="B2" s="69"/>
      <c r="C2" s="69"/>
      <c r="D2" s="69"/>
      <c r="E2" s="69"/>
      <c r="F2" s="69"/>
      <c r="G2" s="69"/>
      <c r="H2" s="69"/>
      <c r="I2" s="69"/>
      <c r="J2" s="69"/>
      <c r="K2" s="69"/>
    </row>
    <row r="3" spans="1:11" ht="18" x14ac:dyDescent="0.3">
      <c r="A3" s="69" t="s">
        <v>3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1" ht="18" x14ac:dyDescent="0.4">
      <c r="A4" s="70" t="s">
        <v>14</v>
      </c>
      <c r="B4" s="70"/>
      <c r="C4" s="70"/>
      <c r="D4" s="70"/>
      <c r="E4" s="70"/>
      <c r="F4" s="70"/>
      <c r="G4" s="70"/>
      <c r="H4" s="70"/>
      <c r="I4" s="70"/>
      <c r="J4" s="70"/>
      <c r="K4" s="70"/>
    </row>
    <row r="5" spans="1:11" ht="11" customHeight="1" x14ac:dyDescent="0.4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1" s="1" customFormat="1" ht="21" customHeight="1" x14ac:dyDescent="0.3">
      <c r="A6" s="22" t="s">
        <v>42</v>
      </c>
      <c r="B6" s="17" t="s">
        <v>0</v>
      </c>
      <c r="C6" s="18" t="s">
        <v>54</v>
      </c>
      <c r="D6" s="21" t="s">
        <v>1</v>
      </c>
      <c r="E6" s="17" t="s">
        <v>2</v>
      </c>
      <c r="F6" s="71" t="s">
        <v>44</v>
      </c>
      <c r="G6" s="72"/>
      <c r="H6" s="71" t="s">
        <v>46</v>
      </c>
      <c r="I6" s="73"/>
      <c r="J6" s="22" t="s">
        <v>48</v>
      </c>
      <c r="K6" s="35" t="s">
        <v>49</v>
      </c>
    </row>
    <row r="7" spans="1:11" s="1" customFormat="1" ht="21" customHeight="1" x14ac:dyDescent="0.3">
      <c r="A7" s="30" t="s">
        <v>41</v>
      </c>
      <c r="B7" s="31"/>
      <c r="C7" s="29" t="s">
        <v>53</v>
      </c>
      <c r="D7" s="32"/>
      <c r="E7" s="33"/>
      <c r="F7" s="66" t="s">
        <v>43</v>
      </c>
      <c r="G7" s="67"/>
      <c r="H7" s="66" t="s">
        <v>45</v>
      </c>
      <c r="I7" s="68"/>
      <c r="J7" s="28" t="s">
        <v>47</v>
      </c>
      <c r="K7" s="36" t="s">
        <v>51</v>
      </c>
    </row>
    <row r="8" spans="1:11" s="1" customFormat="1" ht="21" customHeight="1" x14ac:dyDescent="0.3">
      <c r="A8" s="19"/>
      <c r="B8" s="13"/>
      <c r="C8" s="20"/>
      <c r="D8" s="14"/>
      <c r="E8" s="15"/>
      <c r="F8" s="63"/>
      <c r="G8" s="64"/>
      <c r="H8" s="63"/>
      <c r="I8" s="65"/>
      <c r="J8" s="27"/>
      <c r="K8" s="37" t="s">
        <v>50</v>
      </c>
    </row>
    <row r="9" spans="1:11" s="1" customFormat="1" ht="35" customHeight="1" x14ac:dyDescent="0.3">
      <c r="A9" s="23">
        <v>1</v>
      </c>
      <c r="B9" s="24" t="s">
        <v>205</v>
      </c>
      <c r="C9" s="25">
        <v>1800</v>
      </c>
      <c r="D9" s="25">
        <v>1800</v>
      </c>
      <c r="E9" s="26" t="s">
        <v>7</v>
      </c>
      <c r="F9" s="24" t="s">
        <v>75</v>
      </c>
      <c r="G9" s="25">
        <v>1800</v>
      </c>
      <c r="H9" s="24" t="s">
        <v>75</v>
      </c>
      <c r="I9" s="25">
        <v>1800</v>
      </c>
      <c r="J9" s="23" t="s">
        <v>60</v>
      </c>
      <c r="K9" s="34" t="s">
        <v>206</v>
      </c>
    </row>
    <row r="10" spans="1:11" s="1" customFormat="1" ht="50" customHeight="1" x14ac:dyDescent="0.3">
      <c r="A10" s="23">
        <v>2</v>
      </c>
      <c r="B10" s="24" t="s">
        <v>207</v>
      </c>
      <c r="C10" s="25">
        <v>60000</v>
      </c>
      <c r="D10" s="25">
        <v>60000</v>
      </c>
      <c r="E10" s="26" t="s">
        <v>7</v>
      </c>
      <c r="F10" s="24" t="s">
        <v>64</v>
      </c>
      <c r="G10" s="25">
        <v>60000</v>
      </c>
      <c r="H10" s="24" t="s">
        <v>64</v>
      </c>
      <c r="I10" s="25">
        <v>60000</v>
      </c>
      <c r="J10" s="23" t="s">
        <v>60</v>
      </c>
      <c r="K10" s="34" t="s">
        <v>208</v>
      </c>
    </row>
    <row r="11" spans="1:11" s="1" customFormat="1" ht="50" customHeight="1" x14ac:dyDescent="0.3">
      <c r="A11" s="23">
        <v>3</v>
      </c>
      <c r="B11" s="24" t="s">
        <v>209</v>
      </c>
      <c r="C11" s="25">
        <v>207000</v>
      </c>
      <c r="D11" s="25">
        <v>208000</v>
      </c>
      <c r="E11" s="26" t="s">
        <v>7</v>
      </c>
      <c r="F11" s="24" t="s">
        <v>64</v>
      </c>
      <c r="G11" s="25">
        <v>205000</v>
      </c>
      <c r="H11" s="24" t="s">
        <v>64</v>
      </c>
      <c r="I11" s="25">
        <v>205000</v>
      </c>
      <c r="J11" s="23" t="s">
        <v>60</v>
      </c>
      <c r="K11" s="34" t="s">
        <v>210</v>
      </c>
    </row>
    <row r="12" spans="1:11" s="1" customFormat="1" ht="50" customHeight="1" x14ac:dyDescent="0.3">
      <c r="A12" s="23">
        <v>4</v>
      </c>
      <c r="B12" s="24" t="s">
        <v>211</v>
      </c>
      <c r="C12" s="25">
        <v>290000</v>
      </c>
      <c r="D12" s="25">
        <v>297000</v>
      </c>
      <c r="E12" s="26" t="s">
        <v>7</v>
      </c>
      <c r="F12" s="24" t="s">
        <v>64</v>
      </c>
      <c r="G12" s="25">
        <v>290000</v>
      </c>
      <c r="H12" s="24" t="s">
        <v>64</v>
      </c>
      <c r="I12" s="25">
        <v>290000</v>
      </c>
      <c r="J12" s="23" t="s">
        <v>60</v>
      </c>
      <c r="K12" s="34" t="s">
        <v>212</v>
      </c>
    </row>
    <row r="13" spans="1:11" s="1" customFormat="1" ht="50" customHeight="1" x14ac:dyDescent="0.3">
      <c r="A13" s="23">
        <v>5</v>
      </c>
      <c r="B13" s="24" t="s">
        <v>213</v>
      </c>
      <c r="C13" s="25">
        <v>296000</v>
      </c>
      <c r="D13" s="25">
        <v>297000</v>
      </c>
      <c r="E13" s="26" t="s">
        <v>7</v>
      </c>
      <c r="F13" s="24" t="s">
        <v>129</v>
      </c>
      <c r="G13" s="25">
        <v>293000</v>
      </c>
      <c r="H13" s="24" t="s">
        <v>129</v>
      </c>
      <c r="I13" s="25">
        <v>293000</v>
      </c>
      <c r="J13" s="23" t="s">
        <v>60</v>
      </c>
      <c r="K13" s="34" t="s">
        <v>214</v>
      </c>
    </row>
    <row r="14" spans="1:11" s="1" customFormat="1" ht="50" customHeight="1" x14ac:dyDescent="0.3">
      <c r="A14" s="23">
        <v>6</v>
      </c>
      <c r="B14" s="24" t="s">
        <v>219</v>
      </c>
      <c r="C14" s="25">
        <v>103000</v>
      </c>
      <c r="D14" s="25">
        <v>103000</v>
      </c>
      <c r="E14" s="26" t="s">
        <v>7</v>
      </c>
      <c r="F14" s="24" t="s">
        <v>59</v>
      </c>
      <c r="G14" s="25">
        <v>102000</v>
      </c>
      <c r="H14" s="24" t="s">
        <v>59</v>
      </c>
      <c r="I14" s="25">
        <v>102000</v>
      </c>
      <c r="J14" s="23" t="s">
        <v>60</v>
      </c>
      <c r="K14" s="34" t="s">
        <v>215</v>
      </c>
    </row>
    <row r="15" spans="1:11" s="1" customFormat="1" ht="35" customHeight="1" x14ac:dyDescent="0.3">
      <c r="A15" s="23">
        <v>7</v>
      </c>
      <c r="B15" s="24" t="s">
        <v>216</v>
      </c>
      <c r="C15" s="25">
        <v>4250</v>
      </c>
      <c r="D15" s="25">
        <v>4250</v>
      </c>
      <c r="E15" s="26" t="s">
        <v>7</v>
      </c>
      <c r="F15" s="24" t="s">
        <v>217</v>
      </c>
      <c r="G15" s="25">
        <v>4250</v>
      </c>
      <c r="H15" s="24" t="s">
        <v>217</v>
      </c>
      <c r="I15" s="25">
        <v>4250</v>
      </c>
      <c r="J15" s="23" t="s">
        <v>60</v>
      </c>
      <c r="K15" s="34" t="s">
        <v>218</v>
      </c>
    </row>
    <row r="16" spans="1:11" s="1" customFormat="1" ht="35" customHeight="1" x14ac:dyDescent="0.3">
      <c r="A16" s="23">
        <v>8</v>
      </c>
      <c r="B16" s="24" t="s">
        <v>220</v>
      </c>
      <c r="C16" s="25">
        <v>10000</v>
      </c>
      <c r="D16" s="25">
        <v>10000</v>
      </c>
      <c r="E16" s="26" t="s">
        <v>7</v>
      </c>
      <c r="F16" s="24" t="s">
        <v>154</v>
      </c>
      <c r="G16" s="25">
        <v>10000</v>
      </c>
      <c r="H16" s="24" t="s">
        <v>154</v>
      </c>
      <c r="I16" s="25">
        <v>10000</v>
      </c>
      <c r="J16" s="23" t="s">
        <v>60</v>
      </c>
      <c r="K16" s="34" t="s">
        <v>221</v>
      </c>
    </row>
    <row r="17" spans="1:11" s="1" customFormat="1" ht="35" customHeight="1" x14ac:dyDescent="0.3">
      <c r="A17" s="23">
        <v>9</v>
      </c>
      <c r="B17" s="24" t="s">
        <v>222</v>
      </c>
      <c r="C17" s="25">
        <v>2300</v>
      </c>
      <c r="D17" s="25">
        <v>2300</v>
      </c>
      <c r="E17" s="26" t="s">
        <v>7</v>
      </c>
      <c r="F17" s="24" t="s">
        <v>154</v>
      </c>
      <c r="G17" s="25">
        <v>2300</v>
      </c>
      <c r="H17" s="24" t="s">
        <v>154</v>
      </c>
      <c r="I17" s="25">
        <v>2300</v>
      </c>
      <c r="J17" s="23" t="s">
        <v>60</v>
      </c>
      <c r="K17" s="34" t="s">
        <v>223</v>
      </c>
    </row>
    <row r="18" spans="1:11" s="1" customFormat="1" ht="35" customHeight="1" x14ac:dyDescent="0.3">
      <c r="A18" s="23">
        <v>10</v>
      </c>
      <c r="B18" s="24" t="s">
        <v>224</v>
      </c>
      <c r="C18" s="25">
        <v>3500</v>
      </c>
      <c r="D18" s="25">
        <v>3500</v>
      </c>
      <c r="E18" s="26" t="s">
        <v>7</v>
      </c>
      <c r="F18" s="24" t="s">
        <v>138</v>
      </c>
      <c r="G18" s="25">
        <v>3500</v>
      </c>
      <c r="H18" s="24" t="s">
        <v>138</v>
      </c>
      <c r="I18" s="25">
        <v>3500</v>
      </c>
      <c r="J18" s="23" t="s">
        <v>60</v>
      </c>
      <c r="K18" s="34" t="s">
        <v>225</v>
      </c>
    </row>
    <row r="19" spans="1:11" s="1" customFormat="1" ht="35" customHeight="1" x14ac:dyDescent="0.3">
      <c r="A19" s="23">
        <v>11</v>
      </c>
      <c r="B19" s="24" t="s">
        <v>226</v>
      </c>
      <c r="C19" s="25">
        <v>21160</v>
      </c>
      <c r="D19" s="25">
        <v>21160</v>
      </c>
      <c r="E19" s="26" t="s">
        <v>7</v>
      </c>
      <c r="F19" s="24" t="s">
        <v>138</v>
      </c>
      <c r="G19" s="25">
        <v>21160</v>
      </c>
      <c r="H19" s="24" t="s">
        <v>138</v>
      </c>
      <c r="I19" s="25">
        <v>21160</v>
      </c>
      <c r="J19" s="23" t="s">
        <v>60</v>
      </c>
      <c r="K19" s="34" t="s">
        <v>227</v>
      </c>
    </row>
    <row r="20" spans="1:11" s="1" customFormat="1" ht="50" customHeight="1" x14ac:dyDescent="0.3">
      <c r="A20" s="23">
        <v>12</v>
      </c>
      <c r="B20" s="24" t="s">
        <v>228</v>
      </c>
      <c r="C20" s="25">
        <v>17354</v>
      </c>
      <c r="D20" s="25">
        <v>17354</v>
      </c>
      <c r="E20" s="26" t="s">
        <v>7</v>
      </c>
      <c r="F20" s="24" t="s">
        <v>168</v>
      </c>
      <c r="G20" s="25">
        <v>17354</v>
      </c>
      <c r="H20" s="24" t="s">
        <v>168</v>
      </c>
      <c r="I20" s="25">
        <v>17354</v>
      </c>
      <c r="J20" s="23" t="s">
        <v>60</v>
      </c>
      <c r="K20" s="34" t="s">
        <v>229</v>
      </c>
    </row>
    <row r="21" spans="1:11" s="1" customFormat="1" ht="35" customHeight="1" x14ac:dyDescent="0.3">
      <c r="A21" s="23">
        <v>13</v>
      </c>
      <c r="B21" s="24" t="s">
        <v>230</v>
      </c>
      <c r="C21" s="25">
        <v>31260</v>
      </c>
      <c r="D21" s="25">
        <v>31260</v>
      </c>
      <c r="E21" s="26" t="s">
        <v>7</v>
      </c>
      <c r="F21" s="24" t="s">
        <v>57</v>
      </c>
      <c r="G21" s="25">
        <v>31260</v>
      </c>
      <c r="H21" s="24" t="s">
        <v>57</v>
      </c>
      <c r="I21" s="25">
        <v>31260</v>
      </c>
      <c r="J21" s="23" t="s">
        <v>60</v>
      </c>
      <c r="K21" s="34" t="s">
        <v>231</v>
      </c>
    </row>
    <row r="22" spans="1:11" s="1" customFormat="1" ht="35" customHeight="1" x14ac:dyDescent="0.3">
      <c r="A22" s="23">
        <v>14</v>
      </c>
      <c r="B22" s="24" t="s">
        <v>232</v>
      </c>
      <c r="C22" s="25">
        <v>27000</v>
      </c>
      <c r="D22" s="25">
        <v>27000</v>
      </c>
      <c r="E22" s="26" t="s">
        <v>7</v>
      </c>
      <c r="F22" s="24" t="s">
        <v>57</v>
      </c>
      <c r="G22" s="25">
        <v>27000</v>
      </c>
      <c r="H22" s="24" t="s">
        <v>57</v>
      </c>
      <c r="I22" s="25">
        <v>27000</v>
      </c>
      <c r="J22" s="23" t="s">
        <v>60</v>
      </c>
      <c r="K22" s="34" t="s">
        <v>233</v>
      </c>
    </row>
    <row r="23" spans="1:11" s="1" customFormat="1" ht="50" customHeight="1" x14ac:dyDescent="0.3">
      <c r="A23" s="23">
        <v>15</v>
      </c>
      <c r="B23" s="24" t="s">
        <v>234</v>
      </c>
      <c r="C23" s="25">
        <v>40000</v>
      </c>
      <c r="D23" s="25">
        <v>40000</v>
      </c>
      <c r="E23" s="26" t="s">
        <v>7</v>
      </c>
      <c r="F23" s="24" t="s">
        <v>59</v>
      </c>
      <c r="G23" s="25">
        <v>40000</v>
      </c>
      <c r="H23" s="24" t="s">
        <v>59</v>
      </c>
      <c r="I23" s="25">
        <v>40000</v>
      </c>
      <c r="J23" s="23" t="s">
        <v>60</v>
      </c>
      <c r="K23" s="34" t="s">
        <v>235</v>
      </c>
    </row>
    <row r="24" spans="1:11" s="1" customFormat="1" ht="50" customHeight="1" x14ac:dyDescent="0.3">
      <c r="A24" s="23">
        <v>16</v>
      </c>
      <c r="B24" s="24" t="s">
        <v>236</v>
      </c>
      <c r="C24" s="25">
        <v>64000</v>
      </c>
      <c r="D24" s="25">
        <v>64000</v>
      </c>
      <c r="E24" s="26" t="s">
        <v>7</v>
      </c>
      <c r="F24" s="24" t="s">
        <v>59</v>
      </c>
      <c r="G24" s="25">
        <v>63000</v>
      </c>
      <c r="H24" s="24" t="s">
        <v>59</v>
      </c>
      <c r="I24" s="25">
        <v>63000</v>
      </c>
      <c r="J24" s="23" t="s">
        <v>60</v>
      </c>
      <c r="K24" s="34" t="s">
        <v>237</v>
      </c>
    </row>
    <row r="25" spans="1:11" s="1" customFormat="1" ht="50" customHeight="1" x14ac:dyDescent="0.3">
      <c r="A25" s="23">
        <v>17</v>
      </c>
      <c r="B25" s="24" t="s">
        <v>238</v>
      </c>
      <c r="C25" s="25">
        <v>500000</v>
      </c>
      <c r="D25" s="25">
        <v>500000</v>
      </c>
      <c r="E25" s="26" t="s">
        <v>7</v>
      </c>
      <c r="F25" s="24" t="s">
        <v>129</v>
      </c>
      <c r="G25" s="25">
        <v>495000</v>
      </c>
      <c r="H25" s="24" t="s">
        <v>129</v>
      </c>
      <c r="I25" s="25">
        <v>495000</v>
      </c>
      <c r="J25" s="23" t="s">
        <v>60</v>
      </c>
      <c r="K25" s="34" t="s">
        <v>239</v>
      </c>
    </row>
    <row r="26" spans="1:11" s="1" customFormat="1" ht="50" customHeight="1" x14ac:dyDescent="0.3">
      <c r="A26" s="23">
        <v>18</v>
      </c>
      <c r="B26" s="24" t="s">
        <v>240</v>
      </c>
      <c r="C26" s="25">
        <v>60000</v>
      </c>
      <c r="D26" s="25">
        <v>60000</v>
      </c>
      <c r="E26" s="26" t="s">
        <v>7</v>
      </c>
      <c r="F26" s="24" t="s">
        <v>64</v>
      </c>
      <c r="G26" s="25">
        <v>60000</v>
      </c>
      <c r="H26" s="24" t="s">
        <v>64</v>
      </c>
      <c r="I26" s="25">
        <v>60000</v>
      </c>
      <c r="J26" s="23" t="s">
        <v>60</v>
      </c>
      <c r="K26" s="34" t="s">
        <v>241</v>
      </c>
    </row>
    <row r="27" spans="1:11" s="1" customFormat="1" ht="50" customHeight="1" x14ac:dyDescent="0.3">
      <c r="A27" s="23">
        <v>19</v>
      </c>
      <c r="B27" s="24" t="s">
        <v>242</v>
      </c>
      <c r="C27" s="25">
        <v>467000</v>
      </c>
      <c r="D27" s="25">
        <v>470000</v>
      </c>
      <c r="E27" s="26" t="s">
        <v>7</v>
      </c>
      <c r="F27" s="24" t="s">
        <v>64</v>
      </c>
      <c r="G27" s="25">
        <v>463000</v>
      </c>
      <c r="H27" s="24" t="s">
        <v>64</v>
      </c>
      <c r="I27" s="25">
        <v>463000</v>
      </c>
      <c r="J27" s="23" t="s">
        <v>60</v>
      </c>
      <c r="K27" s="34" t="s">
        <v>243</v>
      </c>
    </row>
    <row r="28" spans="1:11" s="1" customFormat="1" ht="65" customHeight="1" x14ac:dyDescent="0.3">
      <c r="A28" s="23">
        <v>20</v>
      </c>
      <c r="B28" s="24" t="s">
        <v>244</v>
      </c>
      <c r="C28" s="25">
        <v>30822</v>
      </c>
      <c r="D28" s="25">
        <v>30822</v>
      </c>
      <c r="E28" s="26" t="s">
        <v>7</v>
      </c>
      <c r="F28" s="24" t="s">
        <v>245</v>
      </c>
      <c r="G28" s="25">
        <v>30822</v>
      </c>
      <c r="H28" s="24" t="s">
        <v>245</v>
      </c>
      <c r="I28" s="25">
        <v>30822</v>
      </c>
      <c r="J28" s="23" t="s">
        <v>60</v>
      </c>
      <c r="K28" s="34" t="s">
        <v>246</v>
      </c>
    </row>
    <row r="29" spans="1:11" s="1" customFormat="1" ht="50" customHeight="1" x14ac:dyDescent="0.3">
      <c r="A29" s="23">
        <v>21</v>
      </c>
      <c r="B29" s="24" t="s">
        <v>247</v>
      </c>
      <c r="C29" s="25">
        <v>35225</v>
      </c>
      <c r="D29" s="25">
        <v>35225</v>
      </c>
      <c r="E29" s="26" t="s">
        <v>7</v>
      </c>
      <c r="F29" s="24" t="s">
        <v>248</v>
      </c>
      <c r="G29" s="25">
        <v>35225</v>
      </c>
      <c r="H29" s="24" t="s">
        <v>248</v>
      </c>
      <c r="I29" s="25">
        <v>35225</v>
      </c>
      <c r="J29" s="23" t="s">
        <v>60</v>
      </c>
      <c r="K29" s="34" t="s">
        <v>249</v>
      </c>
    </row>
    <row r="30" spans="1:11" s="1" customFormat="1" ht="50" customHeight="1" x14ac:dyDescent="0.3">
      <c r="A30" s="23">
        <v>22</v>
      </c>
      <c r="B30" s="24" t="s">
        <v>250</v>
      </c>
      <c r="C30" s="25">
        <v>16574</v>
      </c>
      <c r="D30" s="25">
        <v>16574</v>
      </c>
      <c r="E30" s="26" t="s">
        <v>7</v>
      </c>
      <c r="F30" s="24" t="s">
        <v>72</v>
      </c>
      <c r="G30" s="25">
        <v>16574</v>
      </c>
      <c r="H30" s="24" t="s">
        <v>72</v>
      </c>
      <c r="I30" s="25">
        <v>16574</v>
      </c>
      <c r="J30" s="23" t="s">
        <v>60</v>
      </c>
      <c r="K30" s="34" t="s">
        <v>251</v>
      </c>
    </row>
    <row r="31" spans="1:11" s="1" customFormat="1" ht="65" customHeight="1" x14ac:dyDescent="0.3">
      <c r="A31" s="23">
        <v>23</v>
      </c>
      <c r="B31" s="24" t="s">
        <v>244</v>
      </c>
      <c r="C31" s="25">
        <v>30822</v>
      </c>
      <c r="D31" s="25">
        <v>30822</v>
      </c>
      <c r="E31" s="26" t="s">
        <v>7</v>
      </c>
      <c r="F31" s="24" t="s">
        <v>252</v>
      </c>
      <c r="G31" s="25">
        <v>30822</v>
      </c>
      <c r="H31" s="24" t="s">
        <v>252</v>
      </c>
      <c r="I31" s="25">
        <v>30822</v>
      </c>
      <c r="J31" s="23" t="s">
        <v>60</v>
      </c>
      <c r="K31" s="34" t="s">
        <v>253</v>
      </c>
    </row>
  </sheetData>
  <mergeCells count="10">
    <mergeCell ref="F7:G7"/>
    <mergeCell ref="H7:I7"/>
    <mergeCell ref="F8:G8"/>
    <mergeCell ref="H8:I8"/>
    <mergeCell ref="A1:K1"/>
    <mergeCell ref="A2:K2"/>
    <mergeCell ref="A3:K3"/>
    <mergeCell ref="A4:K4"/>
    <mergeCell ref="F6:G6"/>
    <mergeCell ref="H6:I6"/>
  </mergeCells>
  <conditionalFormatting sqref="C1:D1 G1:G3 I1:I3 A2:F2 H2 J2:K2 C3:D3 C6:D31 G9:G31 I9:I31">
    <cfRule type="cellIs" dxfId="236" priority="53" operator="lessThan">
      <formula>0</formula>
    </cfRule>
  </conditionalFormatting>
  <pageMargins left="0.23622047244094491" right="0.23622047244094491" top="0.74803149606299213" bottom="0.55118110236220474" header="0.31496062992125984" footer="0.31496062992125984"/>
  <pageSetup paperSize="9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91E79-0246-466D-9679-31B48C532876}">
  <sheetPr>
    <tabColor theme="0"/>
  </sheetPr>
  <dimension ref="A1:K31"/>
  <sheetViews>
    <sheetView zoomScale="110" zoomScaleNormal="110" workbookViewId="0">
      <selection activeCell="E35" sqref="E35"/>
    </sheetView>
  </sheetViews>
  <sheetFormatPr defaultRowHeight="14" x14ac:dyDescent="0.3"/>
  <cols>
    <col min="1" max="1" width="4.33203125" customWidth="1"/>
    <col min="2" max="2" width="28.75" customWidth="1"/>
    <col min="3" max="4" width="9.58203125" customWidth="1"/>
    <col min="5" max="5" width="9.83203125" customWidth="1"/>
    <col min="6" max="6" width="14.4140625" customWidth="1"/>
    <col min="7" max="7" width="8.83203125" customWidth="1"/>
    <col min="8" max="8" width="14.4140625" customWidth="1"/>
    <col min="9" max="9" width="8.83203125" customWidth="1"/>
    <col min="10" max="11" width="12.58203125" customWidth="1"/>
  </cols>
  <sheetData>
    <row r="1" spans="1:11" ht="18" x14ac:dyDescent="0.3">
      <c r="A1" s="69" t="s">
        <v>8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ht="18" x14ac:dyDescent="0.3">
      <c r="A2" s="69" t="s">
        <v>40</v>
      </c>
      <c r="B2" s="69"/>
      <c r="C2" s="69"/>
      <c r="D2" s="69"/>
      <c r="E2" s="69"/>
      <c r="F2" s="69"/>
      <c r="G2" s="69"/>
      <c r="H2" s="69"/>
      <c r="I2" s="69"/>
      <c r="J2" s="69"/>
      <c r="K2" s="69"/>
    </row>
    <row r="3" spans="1:11" ht="18" x14ac:dyDescent="0.3">
      <c r="A3" s="69" t="s">
        <v>3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1" ht="18" x14ac:dyDescent="0.4">
      <c r="A4" s="70" t="s">
        <v>15</v>
      </c>
      <c r="B4" s="70"/>
      <c r="C4" s="70"/>
      <c r="D4" s="70"/>
      <c r="E4" s="70"/>
      <c r="F4" s="70"/>
      <c r="G4" s="70"/>
      <c r="H4" s="70"/>
      <c r="I4" s="70"/>
      <c r="J4" s="70"/>
      <c r="K4" s="70"/>
    </row>
    <row r="5" spans="1:11" ht="11" customHeight="1" x14ac:dyDescent="0.4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1" s="1" customFormat="1" ht="21" customHeight="1" x14ac:dyDescent="0.3">
      <c r="A6" s="22" t="s">
        <v>42</v>
      </c>
      <c r="B6" s="17" t="s">
        <v>0</v>
      </c>
      <c r="C6" s="18" t="s">
        <v>54</v>
      </c>
      <c r="D6" s="21" t="s">
        <v>1</v>
      </c>
      <c r="E6" s="17" t="s">
        <v>2</v>
      </c>
      <c r="F6" s="71" t="s">
        <v>44</v>
      </c>
      <c r="G6" s="72"/>
      <c r="H6" s="71" t="s">
        <v>46</v>
      </c>
      <c r="I6" s="73"/>
      <c r="J6" s="22" t="s">
        <v>48</v>
      </c>
      <c r="K6" s="35" t="s">
        <v>49</v>
      </c>
    </row>
    <row r="7" spans="1:11" s="1" customFormat="1" ht="21" customHeight="1" x14ac:dyDescent="0.3">
      <c r="A7" s="30" t="s">
        <v>41</v>
      </c>
      <c r="B7" s="31"/>
      <c r="C7" s="29" t="s">
        <v>53</v>
      </c>
      <c r="D7" s="32"/>
      <c r="E7" s="33"/>
      <c r="F7" s="66" t="s">
        <v>43</v>
      </c>
      <c r="G7" s="67"/>
      <c r="H7" s="66" t="s">
        <v>45</v>
      </c>
      <c r="I7" s="68"/>
      <c r="J7" s="28" t="s">
        <v>47</v>
      </c>
      <c r="K7" s="36" t="s">
        <v>51</v>
      </c>
    </row>
    <row r="8" spans="1:11" s="1" customFormat="1" ht="21" customHeight="1" x14ac:dyDescent="0.3">
      <c r="A8" s="19"/>
      <c r="B8" s="13"/>
      <c r="C8" s="20"/>
      <c r="D8" s="14"/>
      <c r="E8" s="15"/>
      <c r="F8" s="63"/>
      <c r="G8" s="64"/>
      <c r="H8" s="63"/>
      <c r="I8" s="65"/>
      <c r="J8" s="27"/>
      <c r="K8" s="37" t="s">
        <v>50</v>
      </c>
    </row>
    <row r="9" spans="1:11" s="1" customFormat="1" ht="50" customHeight="1" x14ac:dyDescent="0.3">
      <c r="A9" s="23">
        <v>1</v>
      </c>
      <c r="B9" s="24" t="s">
        <v>254</v>
      </c>
      <c r="C9" s="25">
        <v>83000</v>
      </c>
      <c r="D9" s="25">
        <v>82000</v>
      </c>
      <c r="E9" s="26" t="s">
        <v>7</v>
      </c>
      <c r="F9" s="24" t="s">
        <v>176</v>
      </c>
      <c r="G9" s="25">
        <v>82000</v>
      </c>
      <c r="H9" s="24" t="s">
        <v>176</v>
      </c>
      <c r="I9" s="25">
        <v>82000</v>
      </c>
      <c r="J9" s="23" t="s">
        <v>60</v>
      </c>
      <c r="K9" s="34" t="s">
        <v>255</v>
      </c>
    </row>
    <row r="10" spans="1:11" s="1" customFormat="1" ht="50" customHeight="1" x14ac:dyDescent="0.3">
      <c r="A10" s="23">
        <v>2</v>
      </c>
      <c r="B10" s="24" t="s">
        <v>261</v>
      </c>
      <c r="C10" s="25">
        <v>66000</v>
      </c>
      <c r="D10" s="25">
        <v>63000</v>
      </c>
      <c r="E10" s="26" t="s">
        <v>7</v>
      </c>
      <c r="F10" s="24" t="s">
        <v>64</v>
      </c>
      <c r="G10" s="25">
        <v>62000</v>
      </c>
      <c r="H10" s="24" t="s">
        <v>64</v>
      </c>
      <c r="I10" s="25">
        <v>62000</v>
      </c>
      <c r="J10" s="23" t="s">
        <v>60</v>
      </c>
      <c r="K10" s="34" t="s">
        <v>256</v>
      </c>
    </row>
    <row r="11" spans="1:11" s="1" customFormat="1" ht="50" customHeight="1" x14ac:dyDescent="0.3">
      <c r="A11" s="23">
        <v>3</v>
      </c>
      <c r="B11" s="24" t="s">
        <v>260</v>
      </c>
      <c r="C11" s="25">
        <v>241000</v>
      </c>
      <c r="D11" s="25">
        <v>241000</v>
      </c>
      <c r="E11" s="26" t="s">
        <v>7</v>
      </c>
      <c r="F11" s="24" t="s">
        <v>257</v>
      </c>
      <c r="G11" s="25">
        <v>239000</v>
      </c>
      <c r="H11" s="24" t="s">
        <v>257</v>
      </c>
      <c r="I11" s="25">
        <v>239000</v>
      </c>
      <c r="J11" s="23" t="s">
        <v>60</v>
      </c>
      <c r="K11" s="34" t="s">
        <v>258</v>
      </c>
    </row>
    <row r="12" spans="1:11" s="1" customFormat="1" ht="50" customHeight="1" x14ac:dyDescent="0.3">
      <c r="A12" s="23">
        <v>4</v>
      </c>
      <c r="B12" s="24" t="s">
        <v>259</v>
      </c>
      <c r="C12" s="25">
        <v>217000</v>
      </c>
      <c r="D12" s="25">
        <v>216000</v>
      </c>
      <c r="E12" s="26" t="s">
        <v>7</v>
      </c>
      <c r="F12" s="24" t="s">
        <v>176</v>
      </c>
      <c r="G12" s="25">
        <v>214000</v>
      </c>
      <c r="H12" s="24" t="s">
        <v>176</v>
      </c>
      <c r="I12" s="25">
        <v>214000</v>
      </c>
      <c r="J12" s="23" t="s">
        <v>60</v>
      </c>
      <c r="K12" s="34" t="s">
        <v>262</v>
      </c>
    </row>
    <row r="13" spans="1:11" s="1" customFormat="1" ht="35" customHeight="1" x14ac:dyDescent="0.3">
      <c r="A13" s="23">
        <v>5</v>
      </c>
      <c r="B13" s="24" t="s">
        <v>263</v>
      </c>
      <c r="C13" s="25">
        <v>149044</v>
      </c>
      <c r="D13" s="25">
        <v>149044</v>
      </c>
      <c r="E13" s="26" t="s">
        <v>7</v>
      </c>
      <c r="F13" s="24" t="s">
        <v>57</v>
      </c>
      <c r="G13" s="25">
        <v>149044</v>
      </c>
      <c r="H13" s="24" t="s">
        <v>57</v>
      </c>
      <c r="I13" s="25">
        <v>149044</v>
      </c>
      <c r="J13" s="23" t="s">
        <v>60</v>
      </c>
      <c r="K13" s="34" t="s">
        <v>264</v>
      </c>
    </row>
    <row r="14" spans="1:11" s="1" customFormat="1" ht="35" customHeight="1" x14ac:dyDescent="0.3">
      <c r="A14" s="23">
        <v>6</v>
      </c>
      <c r="B14" s="24" t="s">
        <v>265</v>
      </c>
      <c r="C14" s="25">
        <v>156080</v>
      </c>
      <c r="D14" s="25">
        <v>156080</v>
      </c>
      <c r="E14" s="26" t="s">
        <v>7</v>
      </c>
      <c r="F14" s="24" t="s">
        <v>57</v>
      </c>
      <c r="G14" s="25">
        <v>156080</v>
      </c>
      <c r="H14" s="24" t="s">
        <v>57</v>
      </c>
      <c r="I14" s="25">
        <v>156080</v>
      </c>
      <c r="J14" s="23" t="s">
        <v>60</v>
      </c>
      <c r="K14" s="34" t="s">
        <v>266</v>
      </c>
    </row>
    <row r="15" spans="1:11" s="1" customFormat="1" ht="35" customHeight="1" x14ac:dyDescent="0.3">
      <c r="A15" s="23">
        <v>7</v>
      </c>
      <c r="B15" s="24" t="s">
        <v>267</v>
      </c>
      <c r="C15" s="25">
        <v>53075</v>
      </c>
      <c r="D15" s="25">
        <v>53075</v>
      </c>
      <c r="E15" s="26" t="s">
        <v>7</v>
      </c>
      <c r="F15" s="24" t="s">
        <v>57</v>
      </c>
      <c r="G15" s="25">
        <v>53075</v>
      </c>
      <c r="H15" s="24" t="s">
        <v>57</v>
      </c>
      <c r="I15" s="25">
        <v>53075</v>
      </c>
      <c r="J15" s="23" t="s">
        <v>60</v>
      </c>
      <c r="K15" s="34" t="s">
        <v>268</v>
      </c>
    </row>
    <row r="16" spans="1:11" s="1" customFormat="1" ht="35" customHeight="1" x14ac:dyDescent="0.3">
      <c r="A16" s="23">
        <v>8</v>
      </c>
      <c r="B16" s="24" t="s">
        <v>269</v>
      </c>
      <c r="C16" s="25">
        <v>77700</v>
      </c>
      <c r="D16" s="25">
        <v>77700</v>
      </c>
      <c r="E16" s="26" t="s">
        <v>7</v>
      </c>
      <c r="F16" s="24" t="s">
        <v>59</v>
      </c>
      <c r="G16" s="25">
        <v>77700</v>
      </c>
      <c r="H16" s="24" t="s">
        <v>59</v>
      </c>
      <c r="I16" s="25">
        <v>77700</v>
      </c>
      <c r="J16" s="23" t="s">
        <v>60</v>
      </c>
      <c r="K16" s="34" t="s">
        <v>270</v>
      </c>
    </row>
    <row r="17" spans="1:11" s="1" customFormat="1" ht="35" customHeight="1" x14ac:dyDescent="0.3">
      <c r="A17" s="23">
        <v>9</v>
      </c>
      <c r="B17" s="24" t="s">
        <v>271</v>
      </c>
      <c r="C17" s="25">
        <v>10290</v>
      </c>
      <c r="D17" s="25">
        <v>10290</v>
      </c>
      <c r="E17" s="26" t="s">
        <v>7</v>
      </c>
      <c r="F17" s="24" t="s">
        <v>57</v>
      </c>
      <c r="G17" s="25">
        <v>10290</v>
      </c>
      <c r="H17" s="24" t="s">
        <v>57</v>
      </c>
      <c r="I17" s="25">
        <v>10290</v>
      </c>
      <c r="J17" s="23" t="s">
        <v>60</v>
      </c>
      <c r="K17" s="34" t="s">
        <v>272</v>
      </c>
    </row>
    <row r="18" spans="1:11" s="1" customFormat="1" ht="50.5" customHeight="1" x14ac:dyDescent="0.3">
      <c r="A18" s="23">
        <v>10</v>
      </c>
      <c r="B18" s="24" t="s">
        <v>273</v>
      </c>
      <c r="C18" s="25">
        <v>311000</v>
      </c>
      <c r="D18" s="25">
        <v>309000</v>
      </c>
      <c r="E18" s="26" t="s">
        <v>7</v>
      </c>
      <c r="F18" s="24" t="s">
        <v>129</v>
      </c>
      <c r="G18" s="25">
        <v>306000</v>
      </c>
      <c r="H18" s="24" t="s">
        <v>129</v>
      </c>
      <c r="I18" s="25">
        <v>306000</v>
      </c>
      <c r="J18" s="23" t="s">
        <v>60</v>
      </c>
      <c r="K18" s="34" t="s">
        <v>274</v>
      </c>
    </row>
    <row r="19" spans="1:11" s="1" customFormat="1" ht="35" customHeight="1" x14ac:dyDescent="0.3">
      <c r="A19" s="23">
        <v>11</v>
      </c>
      <c r="B19" s="24" t="s">
        <v>275</v>
      </c>
      <c r="C19" s="25">
        <v>257169.15</v>
      </c>
      <c r="D19" s="25">
        <v>257169.15</v>
      </c>
      <c r="E19" s="26" t="s">
        <v>7</v>
      </c>
      <c r="F19" s="24" t="s">
        <v>9</v>
      </c>
      <c r="G19" s="25">
        <v>257169.15</v>
      </c>
      <c r="H19" s="24" t="s">
        <v>9</v>
      </c>
      <c r="I19" s="25">
        <v>257169.15</v>
      </c>
      <c r="J19" s="23" t="s">
        <v>60</v>
      </c>
      <c r="K19" s="34" t="s">
        <v>276</v>
      </c>
    </row>
    <row r="20" spans="1:11" s="1" customFormat="1" ht="35" customHeight="1" x14ac:dyDescent="0.3">
      <c r="A20" s="23">
        <v>12</v>
      </c>
      <c r="B20" s="24" t="s">
        <v>187</v>
      </c>
      <c r="C20" s="25">
        <v>19200</v>
      </c>
      <c r="D20" s="25">
        <v>19200</v>
      </c>
      <c r="E20" s="26" t="s">
        <v>7</v>
      </c>
      <c r="F20" s="24" t="s">
        <v>154</v>
      </c>
      <c r="G20" s="25">
        <v>19200</v>
      </c>
      <c r="H20" s="24" t="s">
        <v>154</v>
      </c>
      <c r="I20" s="25">
        <v>19200</v>
      </c>
      <c r="J20" s="23" t="s">
        <v>60</v>
      </c>
      <c r="K20" s="34" t="s">
        <v>277</v>
      </c>
    </row>
    <row r="21" spans="1:11" s="1" customFormat="1" ht="50" customHeight="1" x14ac:dyDescent="0.3">
      <c r="A21" s="23">
        <v>13</v>
      </c>
      <c r="B21" s="24" t="s">
        <v>278</v>
      </c>
      <c r="C21" s="25">
        <v>296000</v>
      </c>
      <c r="D21" s="25">
        <v>295000</v>
      </c>
      <c r="E21" s="26" t="s">
        <v>7</v>
      </c>
      <c r="F21" s="24" t="s">
        <v>64</v>
      </c>
      <c r="G21" s="25">
        <v>292000</v>
      </c>
      <c r="H21" s="24" t="s">
        <v>64</v>
      </c>
      <c r="I21" s="25">
        <v>292000</v>
      </c>
      <c r="J21" s="23" t="s">
        <v>60</v>
      </c>
      <c r="K21" s="34" t="s">
        <v>279</v>
      </c>
    </row>
    <row r="22" spans="1:11" s="1" customFormat="1" ht="50" customHeight="1" x14ac:dyDescent="0.3">
      <c r="A22" s="23">
        <v>14</v>
      </c>
      <c r="B22" s="24" t="s">
        <v>280</v>
      </c>
      <c r="C22" s="25">
        <v>311000</v>
      </c>
      <c r="D22" s="25">
        <v>310000</v>
      </c>
      <c r="E22" s="26" t="s">
        <v>7</v>
      </c>
      <c r="F22" s="24" t="s">
        <v>64</v>
      </c>
      <c r="G22" s="25">
        <v>307000</v>
      </c>
      <c r="H22" s="24" t="s">
        <v>64</v>
      </c>
      <c r="I22" s="25">
        <v>307000</v>
      </c>
      <c r="J22" s="23" t="s">
        <v>60</v>
      </c>
      <c r="K22" s="34" t="s">
        <v>281</v>
      </c>
    </row>
    <row r="23" spans="1:11" s="1" customFormat="1" ht="50" customHeight="1" x14ac:dyDescent="0.3">
      <c r="A23" s="23">
        <v>15</v>
      </c>
      <c r="B23" s="24" t="s">
        <v>282</v>
      </c>
      <c r="C23" s="25">
        <v>103000</v>
      </c>
      <c r="D23" s="25">
        <v>104000</v>
      </c>
      <c r="E23" s="26" t="s">
        <v>7</v>
      </c>
      <c r="F23" s="24" t="s">
        <v>64</v>
      </c>
      <c r="G23" s="25">
        <v>102000</v>
      </c>
      <c r="H23" s="24" t="s">
        <v>64</v>
      </c>
      <c r="I23" s="25">
        <v>102000</v>
      </c>
      <c r="J23" s="23" t="s">
        <v>60</v>
      </c>
      <c r="K23" s="34" t="s">
        <v>283</v>
      </c>
    </row>
    <row r="24" spans="1:11" s="1" customFormat="1" ht="50" customHeight="1" x14ac:dyDescent="0.3">
      <c r="A24" s="23">
        <v>16</v>
      </c>
      <c r="B24" s="24" t="s">
        <v>284</v>
      </c>
      <c r="C24" s="25">
        <v>255000</v>
      </c>
      <c r="D24" s="25">
        <v>255000</v>
      </c>
      <c r="E24" s="26" t="s">
        <v>7</v>
      </c>
      <c r="F24" s="24" t="s">
        <v>176</v>
      </c>
      <c r="G24" s="25">
        <v>252000</v>
      </c>
      <c r="H24" s="24" t="s">
        <v>176</v>
      </c>
      <c r="I24" s="25">
        <v>252000</v>
      </c>
      <c r="J24" s="23" t="s">
        <v>60</v>
      </c>
      <c r="K24" s="34" t="s">
        <v>285</v>
      </c>
    </row>
    <row r="25" spans="1:11" s="1" customFormat="1" ht="35" customHeight="1" x14ac:dyDescent="0.3">
      <c r="A25" s="23">
        <v>17</v>
      </c>
      <c r="B25" s="24" t="s">
        <v>152</v>
      </c>
      <c r="C25" s="25">
        <v>50400</v>
      </c>
      <c r="D25" s="25">
        <v>50400</v>
      </c>
      <c r="E25" s="26" t="s">
        <v>7</v>
      </c>
      <c r="F25" s="24" t="s">
        <v>138</v>
      </c>
      <c r="G25" s="25">
        <v>50400</v>
      </c>
      <c r="H25" s="24" t="s">
        <v>138</v>
      </c>
      <c r="I25" s="25">
        <v>50400</v>
      </c>
      <c r="J25" s="23" t="s">
        <v>60</v>
      </c>
      <c r="K25" s="34" t="s">
        <v>286</v>
      </c>
    </row>
    <row r="26" spans="1:11" s="1" customFormat="1" ht="35" customHeight="1" x14ac:dyDescent="0.3">
      <c r="A26" s="23">
        <v>18</v>
      </c>
      <c r="B26" s="24" t="s">
        <v>220</v>
      </c>
      <c r="C26" s="25">
        <v>20000</v>
      </c>
      <c r="D26" s="25">
        <v>20000</v>
      </c>
      <c r="E26" s="26" t="s">
        <v>7</v>
      </c>
      <c r="F26" s="24" t="s">
        <v>154</v>
      </c>
      <c r="G26" s="25">
        <v>20000</v>
      </c>
      <c r="H26" s="26" t="s">
        <v>7</v>
      </c>
      <c r="I26" s="24" t="s">
        <v>154</v>
      </c>
      <c r="J26" s="23" t="s">
        <v>60</v>
      </c>
      <c r="K26" s="34" t="s">
        <v>287</v>
      </c>
    </row>
    <row r="27" spans="1:11" s="1" customFormat="1" ht="50" customHeight="1" x14ac:dyDescent="0.3">
      <c r="A27" s="23">
        <v>19</v>
      </c>
      <c r="B27" s="24" t="s">
        <v>288</v>
      </c>
      <c r="C27" s="25">
        <v>243000</v>
      </c>
      <c r="D27" s="25">
        <v>239000</v>
      </c>
      <c r="E27" s="26" t="s">
        <v>7</v>
      </c>
      <c r="F27" s="24" t="s">
        <v>257</v>
      </c>
      <c r="G27" s="25">
        <v>237000</v>
      </c>
      <c r="H27" s="24" t="s">
        <v>257</v>
      </c>
      <c r="I27" s="25">
        <v>237000</v>
      </c>
      <c r="J27" s="23" t="s">
        <v>60</v>
      </c>
      <c r="K27" s="34" t="s">
        <v>289</v>
      </c>
    </row>
    <row r="28" spans="1:11" s="1" customFormat="1" ht="35" customHeight="1" x14ac:dyDescent="0.3">
      <c r="A28" s="23">
        <v>20</v>
      </c>
      <c r="B28" s="24" t="s">
        <v>290</v>
      </c>
      <c r="C28" s="25">
        <v>35000</v>
      </c>
      <c r="D28" s="25">
        <v>35000</v>
      </c>
      <c r="E28" s="26" t="s">
        <v>7</v>
      </c>
      <c r="F28" s="24" t="s">
        <v>291</v>
      </c>
      <c r="G28" s="25">
        <v>31500</v>
      </c>
      <c r="H28" s="24" t="s">
        <v>291</v>
      </c>
      <c r="I28" s="25">
        <v>31500</v>
      </c>
      <c r="J28" s="23" t="s">
        <v>60</v>
      </c>
      <c r="K28" s="34" t="s">
        <v>292</v>
      </c>
    </row>
    <row r="29" spans="1:11" s="1" customFormat="1" ht="65" customHeight="1" x14ac:dyDescent="0.3">
      <c r="A29" s="23">
        <v>21</v>
      </c>
      <c r="B29" s="24" t="s">
        <v>293</v>
      </c>
      <c r="C29" s="25">
        <v>57600</v>
      </c>
      <c r="D29" s="25">
        <v>57600</v>
      </c>
      <c r="E29" s="26" t="s">
        <v>7</v>
      </c>
      <c r="F29" s="24" t="s">
        <v>55</v>
      </c>
      <c r="G29" s="25">
        <v>57600</v>
      </c>
      <c r="H29" s="24" t="s">
        <v>55</v>
      </c>
      <c r="I29" s="25">
        <v>57600</v>
      </c>
      <c r="J29" s="23" t="s">
        <v>60</v>
      </c>
      <c r="K29" s="34" t="s">
        <v>294</v>
      </c>
    </row>
    <row r="30" spans="1:11" s="1" customFormat="1" ht="35" customHeight="1" x14ac:dyDescent="0.3">
      <c r="A30" s="23">
        <v>22</v>
      </c>
      <c r="B30" s="24" t="s">
        <v>295</v>
      </c>
      <c r="C30" s="25">
        <v>600</v>
      </c>
      <c r="D30" s="25">
        <v>600</v>
      </c>
      <c r="E30" s="26" t="s">
        <v>7</v>
      </c>
      <c r="F30" s="24" t="s">
        <v>75</v>
      </c>
      <c r="G30" s="25">
        <v>600</v>
      </c>
      <c r="H30" s="24" t="s">
        <v>75</v>
      </c>
      <c r="I30" s="25">
        <v>600</v>
      </c>
      <c r="J30" s="23" t="s">
        <v>60</v>
      </c>
      <c r="K30" s="34" t="s">
        <v>296</v>
      </c>
    </row>
    <row r="31" spans="1:11" s="1" customFormat="1" ht="50" customHeight="1" x14ac:dyDescent="0.3">
      <c r="A31" s="23">
        <v>23</v>
      </c>
      <c r="B31" s="24" t="s">
        <v>297</v>
      </c>
      <c r="C31" s="25">
        <v>67000</v>
      </c>
      <c r="D31" s="25">
        <v>67000</v>
      </c>
      <c r="E31" s="26" t="s">
        <v>7</v>
      </c>
      <c r="F31" s="24" t="s">
        <v>59</v>
      </c>
      <c r="G31" s="25">
        <v>66000</v>
      </c>
      <c r="H31" s="24" t="s">
        <v>59</v>
      </c>
      <c r="I31" s="25">
        <v>66000</v>
      </c>
      <c r="J31" s="23" t="s">
        <v>60</v>
      </c>
      <c r="K31" s="34" t="s">
        <v>298</v>
      </c>
    </row>
  </sheetData>
  <mergeCells count="10">
    <mergeCell ref="F7:G7"/>
    <mergeCell ref="H7:I7"/>
    <mergeCell ref="F8:G8"/>
    <mergeCell ref="H8:I8"/>
    <mergeCell ref="A1:K1"/>
    <mergeCell ref="A2:K2"/>
    <mergeCell ref="A3:K3"/>
    <mergeCell ref="A4:K4"/>
    <mergeCell ref="F6:G6"/>
    <mergeCell ref="H6:I6"/>
  </mergeCells>
  <conditionalFormatting sqref="C1:D1 G1:G3 I1:I3 A2:F2 H2 J2:K2 C3:D3 C6:D31 G9:G31">
    <cfRule type="cellIs" dxfId="235" priority="57" operator="lessThan">
      <formula>0</formula>
    </cfRule>
  </conditionalFormatting>
  <conditionalFormatting sqref="I9">
    <cfRule type="cellIs" dxfId="234" priority="22" operator="lessThan">
      <formula>0</formula>
    </cfRule>
  </conditionalFormatting>
  <conditionalFormatting sqref="I10">
    <cfRule type="cellIs" dxfId="233" priority="21" operator="lessThan">
      <formula>0</formula>
    </cfRule>
  </conditionalFormatting>
  <conditionalFormatting sqref="I11">
    <cfRule type="cellIs" dxfId="232" priority="20" operator="lessThan">
      <formula>0</formula>
    </cfRule>
  </conditionalFormatting>
  <conditionalFormatting sqref="I12">
    <cfRule type="cellIs" dxfId="231" priority="19" operator="lessThan">
      <formula>0</formula>
    </cfRule>
  </conditionalFormatting>
  <conditionalFormatting sqref="I13">
    <cfRule type="cellIs" dxfId="230" priority="18" operator="lessThan">
      <formula>0</formula>
    </cfRule>
  </conditionalFormatting>
  <conditionalFormatting sqref="I14">
    <cfRule type="cellIs" dxfId="229" priority="17" operator="lessThan">
      <formula>0</formula>
    </cfRule>
  </conditionalFormatting>
  <conditionalFormatting sqref="I15">
    <cfRule type="cellIs" dxfId="228" priority="16" operator="lessThan">
      <formula>0</formula>
    </cfRule>
  </conditionalFormatting>
  <conditionalFormatting sqref="I31">
    <cfRule type="cellIs" dxfId="227" priority="1" operator="lessThan">
      <formula>0</formula>
    </cfRule>
  </conditionalFormatting>
  <conditionalFormatting sqref="I16">
    <cfRule type="cellIs" dxfId="226" priority="15" operator="lessThan">
      <formula>0</formula>
    </cfRule>
  </conditionalFormatting>
  <conditionalFormatting sqref="I17">
    <cfRule type="cellIs" dxfId="225" priority="14" operator="lessThan">
      <formula>0</formula>
    </cfRule>
  </conditionalFormatting>
  <conditionalFormatting sqref="I18">
    <cfRule type="cellIs" dxfId="224" priority="13" operator="lessThan">
      <formula>0</formula>
    </cfRule>
  </conditionalFormatting>
  <conditionalFormatting sqref="I19">
    <cfRule type="cellIs" dxfId="223" priority="12" operator="lessThan">
      <formula>0</formula>
    </cfRule>
  </conditionalFormatting>
  <conditionalFormatting sqref="I20">
    <cfRule type="cellIs" dxfId="222" priority="11" operator="lessThan">
      <formula>0</formula>
    </cfRule>
  </conditionalFormatting>
  <conditionalFormatting sqref="I21">
    <cfRule type="cellIs" dxfId="221" priority="10" operator="lessThan">
      <formula>0</formula>
    </cfRule>
  </conditionalFormatting>
  <conditionalFormatting sqref="I22">
    <cfRule type="cellIs" dxfId="220" priority="9" operator="lessThan">
      <formula>0</formula>
    </cfRule>
  </conditionalFormatting>
  <conditionalFormatting sqref="I23">
    <cfRule type="cellIs" dxfId="219" priority="8" operator="lessThan">
      <formula>0</formula>
    </cfRule>
  </conditionalFormatting>
  <conditionalFormatting sqref="I24">
    <cfRule type="cellIs" dxfId="218" priority="7" operator="lessThan">
      <formula>0</formula>
    </cfRule>
  </conditionalFormatting>
  <conditionalFormatting sqref="I25">
    <cfRule type="cellIs" dxfId="217" priority="6" operator="lessThan">
      <formula>0</formula>
    </cfRule>
  </conditionalFormatting>
  <conditionalFormatting sqref="I27">
    <cfRule type="cellIs" dxfId="216" priority="5" operator="lessThan">
      <formula>0</formula>
    </cfRule>
  </conditionalFormatting>
  <conditionalFormatting sqref="I28">
    <cfRule type="cellIs" dxfId="215" priority="4" operator="lessThan">
      <formula>0</formula>
    </cfRule>
  </conditionalFormatting>
  <conditionalFormatting sqref="I29">
    <cfRule type="cellIs" dxfId="214" priority="3" operator="lessThan">
      <formula>0</formula>
    </cfRule>
  </conditionalFormatting>
  <conditionalFormatting sqref="I30">
    <cfRule type="cellIs" dxfId="213" priority="2" operator="lessThan">
      <formula>0</formula>
    </cfRule>
  </conditionalFormatting>
  <pageMargins left="0.23622047244094491" right="0.23622047244094491" top="0.74803149606299213" bottom="0.55118110236220474" header="0.31496062992125984" footer="0.31496062992125984"/>
  <pageSetup paperSize="9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C8558-9152-44BB-B22E-44DFC79C30D0}">
  <sheetPr>
    <tabColor theme="0"/>
  </sheetPr>
  <dimension ref="A1:K22"/>
  <sheetViews>
    <sheetView workbookViewId="0">
      <selection activeCell="A23" sqref="A23:XFD23"/>
    </sheetView>
  </sheetViews>
  <sheetFormatPr defaultRowHeight="14" x14ac:dyDescent="0.3"/>
  <cols>
    <col min="1" max="1" width="4.33203125" customWidth="1"/>
    <col min="2" max="2" width="28.75" customWidth="1"/>
    <col min="3" max="4" width="9.58203125" customWidth="1"/>
    <col min="5" max="5" width="9.83203125" customWidth="1"/>
    <col min="6" max="6" width="14.4140625" customWidth="1"/>
    <col min="7" max="7" width="8.83203125" customWidth="1"/>
    <col min="8" max="8" width="14.4140625" customWidth="1"/>
    <col min="9" max="9" width="8.83203125" customWidth="1"/>
    <col min="10" max="11" width="12.58203125" customWidth="1"/>
  </cols>
  <sheetData>
    <row r="1" spans="1:11" ht="18" x14ac:dyDescent="0.3">
      <c r="A1" s="69" t="s">
        <v>8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ht="18" x14ac:dyDescent="0.3">
      <c r="A2" s="69" t="s">
        <v>40</v>
      </c>
      <c r="B2" s="69"/>
      <c r="C2" s="69"/>
      <c r="D2" s="69"/>
      <c r="E2" s="69"/>
      <c r="F2" s="69"/>
      <c r="G2" s="69"/>
      <c r="H2" s="69"/>
      <c r="I2" s="69"/>
      <c r="J2" s="69"/>
      <c r="K2" s="69"/>
    </row>
    <row r="3" spans="1:11" ht="18" x14ac:dyDescent="0.3">
      <c r="A3" s="69" t="s">
        <v>3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1" ht="18" x14ac:dyDescent="0.4">
      <c r="A4" s="70" t="s">
        <v>16</v>
      </c>
      <c r="B4" s="70"/>
      <c r="C4" s="70"/>
      <c r="D4" s="70"/>
      <c r="E4" s="70"/>
      <c r="F4" s="70"/>
      <c r="G4" s="70"/>
      <c r="H4" s="70"/>
      <c r="I4" s="70"/>
      <c r="J4" s="70"/>
      <c r="K4" s="70"/>
    </row>
    <row r="5" spans="1:11" ht="11" customHeight="1" x14ac:dyDescent="0.4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1" s="1" customFormat="1" ht="21" customHeight="1" x14ac:dyDescent="0.3">
      <c r="A6" s="22" t="s">
        <v>42</v>
      </c>
      <c r="B6" s="17" t="s">
        <v>0</v>
      </c>
      <c r="C6" s="18" t="s">
        <v>54</v>
      </c>
      <c r="D6" s="21" t="s">
        <v>1</v>
      </c>
      <c r="E6" s="17" t="s">
        <v>2</v>
      </c>
      <c r="F6" s="71" t="s">
        <v>44</v>
      </c>
      <c r="G6" s="72"/>
      <c r="H6" s="71" t="s">
        <v>46</v>
      </c>
      <c r="I6" s="73"/>
      <c r="J6" s="22" t="s">
        <v>48</v>
      </c>
      <c r="K6" s="35" t="s">
        <v>49</v>
      </c>
    </row>
    <row r="7" spans="1:11" s="1" customFormat="1" ht="21" customHeight="1" x14ac:dyDescent="0.3">
      <c r="A7" s="30" t="s">
        <v>41</v>
      </c>
      <c r="B7" s="31"/>
      <c r="C7" s="29" t="s">
        <v>53</v>
      </c>
      <c r="D7" s="32"/>
      <c r="E7" s="33"/>
      <c r="F7" s="66" t="s">
        <v>43</v>
      </c>
      <c r="G7" s="67"/>
      <c r="H7" s="66" t="s">
        <v>45</v>
      </c>
      <c r="I7" s="68"/>
      <c r="J7" s="28" t="s">
        <v>47</v>
      </c>
      <c r="K7" s="36" t="s">
        <v>51</v>
      </c>
    </row>
    <row r="8" spans="1:11" s="1" customFormat="1" ht="21" customHeight="1" x14ac:dyDescent="0.3">
      <c r="A8" s="19"/>
      <c r="B8" s="13"/>
      <c r="C8" s="20"/>
      <c r="D8" s="14"/>
      <c r="E8" s="15"/>
      <c r="F8" s="63"/>
      <c r="G8" s="64"/>
      <c r="H8" s="63"/>
      <c r="I8" s="65"/>
      <c r="J8" s="27"/>
      <c r="K8" s="37" t="s">
        <v>50</v>
      </c>
    </row>
    <row r="9" spans="1:11" s="1" customFormat="1" ht="50" customHeight="1" x14ac:dyDescent="0.3">
      <c r="A9" s="23">
        <v>1</v>
      </c>
      <c r="B9" s="24" t="s">
        <v>299</v>
      </c>
      <c r="C9" s="25">
        <v>499000</v>
      </c>
      <c r="D9" s="25">
        <v>507000</v>
      </c>
      <c r="E9" s="26" t="s">
        <v>7</v>
      </c>
      <c r="F9" s="24" t="s">
        <v>129</v>
      </c>
      <c r="G9" s="25">
        <v>495000</v>
      </c>
      <c r="H9" s="24" t="s">
        <v>129</v>
      </c>
      <c r="I9" s="25">
        <v>495000</v>
      </c>
      <c r="J9" s="23" t="s">
        <v>60</v>
      </c>
      <c r="K9" s="34" t="s">
        <v>300</v>
      </c>
    </row>
    <row r="10" spans="1:11" s="1" customFormat="1" ht="50" customHeight="1" x14ac:dyDescent="0.3">
      <c r="A10" s="23">
        <v>2</v>
      </c>
      <c r="B10" s="24" t="s">
        <v>301</v>
      </c>
      <c r="C10" s="25">
        <v>600</v>
      </c>
      <c r="D10" s="25">
        <v>600</v>
      </c>
      <c r="E10" s="26" t="s">
        <v>7</v>
      </c>
      <c r="F10" s="24" t="s">
        <v>75</v>
      </c>
      <c r="G10" s="25">
        <v>600</v>
      </c>
      <c r="H10" s="24" t="s">
        <v>75</v>
      </c>
      <c r="I10" s="25">
        <v>600</v>
      </c>
      <c r="J10" s="23" t="s">
        <v>60</v>
      </c>
      <c r="K10" s="34" t="s">
        <v>302</v>
      </c>
    </row>
    <row r="11" spans="1:11" s="1" customFormat="1" ht="35" customHeight="1" x14ac:dyDescent="0.3">
      <c r="A11" s="23">
        <v>3</v>
      </c>
      <c r="B11" s="24" t="s">
        <v>303</v>
      </c>
      <c r="C11" s="25">
        <v>1800</v>
      </c>
      <c r="D11" s="25">
        <v>1800</v>
      </c>
      <c r="E11" s="26" t="s">
        <v>7</v>
      </c>
      <c r="F11" s="24" t="s">
        <v>75</v>
      </c>
      <c r="G11" s="25">
        <v>1800</v>
      </c>
      <c r="H11" s="24" t="s">
        <v>75</v>
      </c>
      <c r="I11" s="25">
        <v>1800</v>
      </c>
      <c r="J11" s="23" t="s">
        <v>60</v>
      </c>
      <c r="K11" s="34" t="s">
        <v>304</v>
      </c>
    </row>
    <row r="12" spans="1:11" s="1" customFormat="1" ht="35" customHeight="1" x14ac:dyDescent="0.3">
      <c r="A12" s="23">
        <v>4</v>
      </c>
      <c r="B12" s="24" t="s">
        <v>305</v>
      </c>
      <c r="C12" s="25">
        <v>10000</v>
      </c>
      <c r="D12" s="25">
        <v>10000</v>
      </c>
      <c r="E12" s="26" t="s">
        <v>7</v>
      </c>
      <c r="F12" s="24" t="s">
        <v>176</v>
      </c>
      <c r="G12" s="25">
        <v>10000</v>
      </c>
      <c r="H12" s="24" t="s">
        <v>176</v>
      </c>
      <c r="I12" s="25">
        <v>10000</v>
      </c>
      <c r="J12" s="23" t="s">
        <v>60</v>
      </c>
      <c r="K12" s="34" t="s">
        <v>306</v>
      </c>
    </row>
    <row r="13" spans="1:11" s="1" customFormat="1" ht="50" customHeight="1" x14ac:dyDescent="0.3">
      <c r="A13" s="23">
        <v>5</v>
      </c>
      <c r="B13" s="24" t="s">
        <v>307</v>
      </c>
      <c r="C13" s="25">
        <v>45900</v>
      </c>
      <c r="D13" s="25">
        <v>43100</v>
      </c>
      <c r="E13" s="26" t="s">
        <v>7</v>
      </c>
      <c r="F13" s="24" t="s">
        <v>291</v>
      </c>
      <c r="G13" s="25">
        <v>43100</v>
      </c>
      <c r="H13" s="24" t="s">
        <v>291</v>
      </c>
      <c r="I13" s="25">
        <v>43100</v>
      </c>
      <c r="J13" s="23" t="s">
        <v>60</v>
      </c>
      <c r="K13" s="34" t="s">
        <v>308</v>
      </c>
    </row>
    <row r="14" spans="1:11" s="1" customFormat="1" ht="35" customHeight="1" x14ac:dyDescent="0.3">
      <c r="A14" s="23">
        <v>6</v>
      </c>
      <c r="B14" s="24" t="s">
        <v>232</v>
      </c>
      <c r="C14" s="25">
        <v>18000</v>
      </c>
      <c r="D14" s="25">
        <v>18000</v>
      </c>
      <c r="E14" s="26" t="s">
        <v>7</v>
      </c>
      <c r="F14" s="24" t="s">
        <v>57</v>
      </c>
      <c r="G14" s="25">
        <v>18000</v>
      </c>
      <c r="H14" s="24" t="s">
        <v>57</v>
      </c>
      <c r="I14" s="25">
        <v>18000</v>
      </c>
      <c r="J14" s="23" t="s">
        <v>60</v>
      </c>
      <c r="K14" s="34" t="s">
        <v>309</v>
      </c>
    </row>
    <row r="15" spans="1:11" s="1" customFormat="1" ht="65.5" customHeight="1" x14ac:dyDescent="0.3">
      <c r="A15" s="23">
        <v>7</v>
      </c>
      <c r="B15" s="24" t="s">
        <v>310</v>
      </c>
      <c r="C15" s="25">
        <v>15000</v>
      </c>
      <c r="D15" s="25">
        <v>15000</v>
      </c>
      <c r="E15" s="26" t="s">
        <v>7</v>
      </c>
      <c r="F15" s="24" t="s">
        <v>311</v>
      </c>
      <c r="G15" s="25">
        <v>15000</v>
      </c>
      <c r="H15" s="24" t="s">
        <v>311</v>
      </c>
      <c r="I15" s="25">
        <v>15000</v>
      </c>
      <c r="J15" s="23" t="s">
        <v>60</v>
      </c>
      <c r="K15" s="34" t="s">
        <v>312</v>
      </c>
    </row>
    <row r="16" spans="1:11" s="1" customFormat="1" ht="35" customHeight="1" x14ac:dyDescent="0.3">
      <c r="A16" s="23">
        <v>8</v>
      </c>
      <c r="B16" s="24" t="s">
        <v>313</v>
      </c>
      <c r="C16" s="25">
        <v>8000</v>
      </c>
      <c r="D16" s="25">
        <v>8000</v>
      </c>
      <c r="E16" s="26" t="s">
        <v>7</v>
      </c>
      <c r="F16" s="24" t="s">
        <v>314</v>
      </c>
      <c r="G16" s="25">
        <v>8000</v>
      </c>
      <c r="H16" s="24" t="s">
        <v>314</v>
      </c>
      <c r="I16" s="25">
        <v>8000</v>
      </c>
      <c r="J16" s="23" t="s">
        <v>60</v>
      </c>
      <c r="K16" s="34" t="s">
        <v>315</v>
      </c>
    </row>
    <row r="17" spans="1:11" s="1" customFormat="1" ht="66" customHeight="1" x14ac:dyDescent="0.3">
      <c r="A17" s="23">
        <v>9</v>
      </c>
      <c r="B17" s="24" t="s">
        <v>316</v>
      </c>
      <c r="C17" s="25">
        <v>168000</v>
      </c>
      <c r="D17" s="25">
        <v>168000</v>
      </c>
      <c r="E17" s="26" t="s">
        <v>7</v>
      </c>
      <c r="F17" s="24" t="s">
        <v>179</v>
      </c>
      <c r="G17" s="25">
        <v>168000</v>
      </c>
      <c r="H17" s="24" t="s">
        <v>179</v>
      </c>
      <c r="I17" s="25">
        <v>168000</v>
      </c>
      <c r="J17" s="23" t="s">
        <v>60</v>
      </c>
      <c r="K17" s="34" t="s">
        <v>317</v>
      </c>
    </row>
    <row r="18" spans="1:11" s="1" customFormat="1" ht="35" customHeight="1" x14ac:dyDescent="0.3">
      <c r="A18" s="23">
        <v>10</v>
      </c>
      <c r="B18" s="24" t="s">
        <v>318</v>
      </c>
      <c r="C18" s="25">
        <v>9420</v>
      </c>
      <c r="D18" s="25">
        <v>9420</v>
      </c>
      <c r="E18" s="26" t="s">
        <v>7</v>
      </c>
      <c r="F18" s="24" t="s">
        <v>319</v>
      </c>
      <c r="G18" s="25">
        <v>9420</v>
      </c>
      <c r="H18" s="24" t="s">
        <v>319</v>
      </c>
      <c r="I18" s="25">
        <v>9420</v>
      </c>
      <c r="J18" s="23" t="s">
        <v>60</v>
      </c>
      <c r="K18" s="34" t="s">
        <v>320</v>
      </c>
    </row>
    <row r="19" spans="1:11" s="1" customFormat="1" ht="50" customHeight="1" x14ac:dyDescent="0.3">
      <c r="A19" s="23">
        <v>11</v>
      </c>
      <c r="B19" s="24" t="s">
        <v>321</v>
      </c>
      <c r="C19" s="25">
        <v>30000</v>
      </c>
      <c r="D19" s="25">
        <v>30000</v>
      </c>
      <c r="E19" s="26" t="s">
        <v>7</v>
      </c>
      <c r="F19" s="24" t="s">
        <v>64</v>
      </c>
      <c r="G19" s="25">
        <v>30000</v>
      </c>
      <c r="H19" s="24" t="s">
        <v>64</v>
      </c>
      <c r="I19" s="25">
        <v>30000</v>
      </c>
      <c r="J19" s="23" t="s">
        <v>60</v>
      </c>
      <c r="K19" s="34" t="s">
        <v>322</v>
      </c>
    </row>
    <row r="20" spans="1:11" s="1" customFormat="1" ht="50" customHeight="1" x14ac:dyDescent="0.3">
      <c r="A20" s="23">
        <v>12</v>
      </c>
      <c r="B20" s="24" t="s">
        <v>323</v>
      </c>
      <c r="C20" s="25">
        <v>47000</v>
      </c>
      <c r="D20" s="25">
        <v>47000</v>
      </c>
      <c r="E20" s="26" t="s">
        <v>7</v>
      </c>
      <c r="F20" s="24" t="s">
        <v>59</v>
      </c>
      <c r="G20" s="25">
        <v>47000</v>
      </c>
      <c r="H20" s="24" t="s">
        <v>59</v>
      </c>
      <c r="I20" s="25">
        <v>47000</v>
      </c>
      <c r="J20" s="23" t="s">
        <v>60</v>
      </c>
      <c r="K20" s="34" t="s">
        <v>324</v>
      </c>
    </row>
    <row r="21" spans="1:11" s="1" customFormat="1" ht="50" customHeight="1" x14ac:dyDescent="0.3">
      <c r="A21" s="23">
        <v>13</v>
      </c>
      <c r="B21" s="24" t="s">
        <v>325</v>
      </c>
      <c r="C21" s="25">
        <v>228000</v>
      </c>
      <c r="D21" s="25">
        <v>227000</v>
      </c>
      <c r="E21" s="26" t="s">
        <v>7</v>
      </c>
      <c r="F21" s="24" t="s">
        <v>64</v>
      </c>
      <c r="G21" s="25">
        <v>225000</v>
      </c>
      <c r="H21" s="24" t="s">
        <v>64</v>
      </c>
      <c r="I21" s="25">
        <v>225000</v>
      </c>
      <c r="J21" s="23" t="s">
        <v>60</v>
      </c>
      <c r="K21" s="34" t="s">
        <v>326</v>
      </c>
    </row>
    <row r="22" spans="1:11" s="1" customFormat="1" ht="50" customHeight="1" x14ac:dyDescent="0.3">
      <c r="A22" s="23">
        <v>14</v>
      </c>
      <c r="B22" s="24" t="s">
        <v>327</v>
      </c>
      <c r="C22" s="25">
        <v>467000</v>
      </c>
      <c r="D22" s="25">
        <v>472000</v>
      </c>
      <c r="E22" s="26" t="s">
        <v>7</v>
      </c>
      <c r="F22" s="24" t="s">
        <v>64</v>
      </c>
      <c r="G22" s="25">
        <v>463000</v>
      </c>
      <c r="H22" s="24" t="s">
        <v>64</v>
      </c>
      <c r="I22" s="25">
        <v>463000</v>
      </c>
      <c r="J22" s="23" t="s">
        <v>60</v>
      </c>
      <c r="K22" s="34" t="s">
        <v>328</v>
      </c>
    </row>
  </sheetData>
  <mergeCells count="10">
    <mergeCell ref="F7:G7"/>
    <mergeCell ref="H7:I7"/>
    <mergeCell ref="F8:G8"/>
    <mergeCell ref="H8:I8"/>
    <mergeCell ref="A1:K1"/>
    <mergeCell ref="A2:K2"/>
    <mergeCell ref="A3:K3"/>
    <mergeCell ref="A4:K4"/>
    <mergeCell ref="F6:G6"/>
    <mergeCell ref="H6:I6"/>
  </mergeCells>
  <conditionalFormatting sqref="C1:D1 G1:G3 I1:I3 A2:F2 H2 J2:K2 C3:D3 C6:D22 G9:G22">
    <cfRule type="cellIs" dxfId="212" priority="49" operator="lessThan">
      <formula>0</formula>
    </cfRule>
  </conditionalFormatting>
  <conditionalFormatting sqref="I9">
    <cfRule type="cellIs" dxfId="211" priority="14" operator="lessThan">
      <formula>0</formula>
    </cfRule>
  </conditionalFormatting>
  <conditionalFormatting sqref="I10">
    <cfRule type="cellIs" dxfId="210" priority="13" operator="lessThan">
      <formula>0</formula>
    </cfRule>
  </conditionalFormatting>
  <conditionalFormatting sqref="I11">
    <cfRule type="cellIs" dxfId="209" priority="12" operator="lessThan">
      <formula>0</formula>
    </cfRule>
  </conditionalFormatting>
  <conditionalFormatting sqref="I12">
    <cfRule type="cellIs" dxfId="208" priority="11" operator="lessThan">
      <formula>0</formula>
    </cfRule>
  </conditionalFormatting>
  <conditionalFormatting sqref="I13">
    <cfRule type="cellIs" dxfId="207" priority="10" operator="lessThan">
      <formula>0</formula>
    </cfRule>
  </conditionalFormatting>
  <conditionalFormatting sqref="I14">
    <cfRule type="cellIs" dxfId="206" priority="9" operator="lessThan">
      <formula>0</formula>
    </cfRule>
  </conditionalFormatting>
  <conditionalFormatting sqref="I15">
    <cfRule type="cellIs" dxfId="205" priority="8" operator="lessThan">
      <formula>0</formula>
    </cfRule>
  </conditionalFormatting>
  <conditionalFormatting sqref="I16">
    <cfRule type="cellIs" dxfId="204" priority="7" operator="lessThan">
      <formula>0</formula>
    </cfRule>
  </conditionalFormatting>
  <conditionalFormatting sqref="I17">
    <cfRule type="cellIs" dxfId="203" priority="6" operator="lessThan">
      <formula>0</formula>
    </cfRule>
  </conditionalFormatting>
  <conditionalFormatting sqref="I18">
    <cfRule type="cellIs" dxfId="202" priority="5" operator="lessThan">
      <formula>0</formula>
    </cfRule>
  </conditionalFormatting>
  <conditionalFormatting sqref="I19">
    <cfRule type="cellIs" dxfId="201" priority="4" operator="lessThan">
      <formula>0</formula>
    </cfRule>
  </conditionalFormatting>
  <conditionalFormatting sqref="I20">
    <cfRule type="cellIs" dxfId="200" priority="3" operator="lessThan">
      <formula>0</formula>
    </cfRule>
  </conditionalFormatting>
  <conditionalFormatting sqref="I21">
    <cfRule type="cellIs" dxfId="199" priority="2" operator="lessThan">
      <formula>0</formula>
    </cfRule>
  </conditionalFormatting>
  <conditionalFormatting sqref="I22">
    <cfRule type="cellIs" dxfId="198" priority="1" operator="lessThan">
      <formula>0</formula>
    </cfRule>
  </conditionalFormatting>
  <pageMargins left="0.23622047244094491" right="0.23622047244094491" top="0.74803149606299213" bottom="0.55118110236220474" header="0.31496062992125984" footer="0.31496062992125984"/>
  <pageSetup paperSize="9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323D-4DCB-4802-89C0-E046BF6122CA}">
  <sheetPr>
    <tabColor theme="0"/>
  </sheetPr>
  <dimension ref="A1:K42"/>
  <sheetViews>
    <sheetView zoomScaleNormal="100" workbookViewId="0">
      <selection activeCell="A43" sqref="A43:XFD43"/>
    </sheetView>
  </sheetViews>
  <sheetFormatPr defaultRowHeight="14" x14ac:dyDescent="0.3"/>
  <cols>
    <col min="1" max="1" width="4.33203125" customWidth="1"/>
    <col min="2" max="2" width="28.75" customWidth="1"/>
    <col min="3" max="4" width="9.58203125" customWidth="1"/>
    <col min="5" max="5" width="10.1640625" customWidth="1"/>
    <col min="6" max="6" width="13.83203125" customWidth="1"/>
    <col min="7" max="7" width="9.33203125" customWidth="1"/>
    <col min="8" max="8" width="13.9140625" customWidth="1"/>
    <col min="9" max="9" width="8.83203125" customWidth="1"/>
    <col min="10" max="11" width="12.58203125" customWidth="1"/>
  </cols>
  <sheetData>
    <row r="1" spans="1:11" ht="18" x14ac:dyDescent="0.3">
      <c r="A1" s="69" t="s">
        <v>8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ht="18" x14ac:dyDescent="0.3">
      <c r="A2" s="69" t="s">
        <v>40</v>
      </c>
      <c r="B2" s="69"/>
      <c r="C2" s="69"/>
      <c r="D2" s="69"/>
      <c r="E2" s="69"/>
      <c r="F2" s="69"/>
      <c r="G2" s="69"/>
      <c r="H2" s="69"/>
      <c r="I2" s="69"/>
      <c r="J2" s="69"/>
      <c r="K2" s="69"/>
    </row>
    <row r="3" spans="1:11" ht="18" x14ac:dyDescent="0.3">
      <c r="A3" s="69" t="s">
        <v>3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1" ht="18" x14ac:dyDescent="0.4">
      <c r="A4" s="70" t="s">
        <v>18</v>
      </c>
      <c r="B4" s="70"/>
      <c r="C4" s="70"/>
      <c r="D4" s="70"/>
      <c r="E4" s="70"/>
      <c r="F4" s="70"/>
      <c r="G4" s="70"/>
      <c r="H4" s="70"/>
      <c r="I4" s="70"/>
      <c r="J4" s="70"/>
      <c r="K4" s="70"/>
    </row>
    <row r="5" spans="1:11" ht="11" customHeight="1" x14ac:dyDescent="0.4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1" s="1" customFormat="1" ht="21" customHeight="1" x14ac:dyDescent="0.3">
      <c r="A6" s="22" t="s">
        <v>42</v>
      </c>
      <c r="B6" s="17" t="s">
        <v>0</v>
      </c>
      <c r="C6" s="18" t="s">
        <v>54</v>
      </c>
      <c r="D6" s="21" t="s">
        <v>1</v>
      </c>
      <c r="E6" s="17" t="s">
        <v>2</v>
      </c>
      <c r="F6" s="71" t="s">
        <v>44</v>
      </c>
      <c r="G6" s="72"/>
      <c r="H6" s="71" t="s">
        <v>46</v>
      </c>
      <c r="I6" s="73"/>
      <c r="J6" s="22" t="s">
        <v>48</v>
      </c>
      <c r="K6" s="35" t="s">
        <v>49</v>
      </c>
    </row>
    <row r="7" spans="1:11" s="1" customFormat="1" ht="21" customHeight="1" x14ac:dyDescent="0.3">
      <c r="A7" s="30" t="s">
        <v>41</v>
      </c>
      <c r="B7" s="31"/>
      <c r="C7" s="29" t="s">
        <v>53</v>
      </c>
      <c r="D7" s="32"/>
      <c r="E7" s="33"/>
      <c r="F7" s="66" t="s">
        <v>43</v>
      </c>
      <c r="G7" s="67"/>
      <c r="H7" s="66" t="s">
        <v>45</v>
      </c>
      <c r="I7" s="68"/>
      <c r="J7" s="28" t="s">
        <v>47</v>
      </c>
      <c r="K7" s="36" t="s">
        <v>51</v>
      </c>
    </row>
    <row r="8" spans="1:11" s="1" customFormat="1" ht="21" customHeight="1" x14ac:dyDescent="0.3">
      <c r="A8" s="19"/>
      <c r="B8" s="13"/>
      <c r="C8" s="20"/>
      <c r="D8" s="14"/>
      <c r="E8" s="15"/>
      <c r="F8" s="63"/>
      <c r="G8" s="64"/>
      <c r="H8" s="63"/>
      <c r="I8" s="65"/>
      <c r="J8" s="27"/>
      <c r="K8" s="37" t="s">
        <v>50</v>
      </c>
    </row>
    <row r="9" spans="1:11" s="1" customFormat="1" ht="32" customHeight="1" x14ac:dyDescent="0.3">
      <c r="A9" s="45">
        <v>1</v>
      </c>
      <c r="B9" s="46" t="s">
        <v>661</v>
      </c>
      <c r="C9" s="47">
        <v>1445000</v>
      </c>
      <c r="D9" s="47">
        <v>1366661.42</v>
      </c>
      <c r="E9" s="48" t="s">
        <v>657</v>
      </c>
      <c r="F9" s="46" t="s">
        <v>329</v>
      </c>
      <c r="G9" s="47">
        <v>800000</v>
      </c>
      <c r="H9" s="46" t="s">
        <v>329</v>
      </c>
      <c r="I9" s="47">
        <v>800000</v>
      </c>
      <c r="J9" s="55" t="s">
        <v>60</v>
      </c>
      <c r="K9" s="58" t="s">
        <v>330</v>
      </c>
    </row>
    <row r="10" spans="1:11" s="1" customFormat="1" ht="31.5" customHeight="1" x14ac:dyDescent="0.3">
      <c r="A10" s="50"/>
      <c r="B10" s="51" t="s">
        <v>658</v>
      </c>
      <c r="C10" s="52"/>
      <c r="D10" s="52"/>
      <c r="E10" s="53" t="s">
        <v>656</v>
      </c>
      <c r="F10" s="51" t="s">
        <v>662</v>
      </c>
      <c r="G10" s="52">
        <v>1209000</v>
      </c>
      <c r="H10" s="51"/>
      <c r="I10" s="52"/>
      <c r="J10" s="56"/>
      <c r="K10" s="54"/>
    </row>
    <row r="11" spans="1:11" s="1" customFormat="1" ht="31.5" customHeight="1" x14ac:dyDescent="0.3">
      <c r="A11" s="50"/>
      <c r="B11" s="51" t="s">
        <v>659</v>
      </c>
      <c r="C11" s="52"/>
      <c r="D11" s="52"/>
      <c r="E11" s="53"/>
      <c r="F11" s="51" t="s">
        <v>663</v>
      </c>
      <c r="G11" s="52">
        <v>997000</v>
      </c>
      <c r="H11" s="51"/>
      <c r="I11" s="52"/>
      <c r="J11" s="56"/>
      <c r="K11" s="54"/>
    </row>
    <row r="12" spans="1:11" s="1" customFormat="1" ht="31.5" customHeight="1" x14ac:dyDescent="0.3">
      <c r="A12" s="50"/>
      <c r="B12" s="51" t="s">
        <v>660</v>
      </c>
      <c r="C12" s="52"/>
      <c r="D12" s="52"/>
      <c r="E12" s="53"/>
      <c r="F12" s="51" t="s">
        <v>664</v>
      </c>
      <c r="G12" s="52">
        <v>1160000</v>
      </c>
      <c r="H12" s="51"/>
      <c r="I12" s="52"/>
      <c r="J12" s="56"/>
      <c r="K12" s="54"/>
    </row>
    <row r="13" spans="1:11" s="1" customFormat="1" ht="31.5" customHeight="1" x14ac:dyDescent="0.3">
      <c r="A13" s="50"/>
      <c r="B13" s="51"/>
      <c r="C13" s="52"/>
      <c r="D13" s="52"/>
      <c r="E13" s="53"/>
      <c r="F13" s="51" t="s">
        <v>665</v>
      </c>
      <c r="G13" s="52">
        <v>999800</v>
      </c>
      <c r="H13" s="51"/>
      <c r="I13" s="52"/>
      <c r="J13" s="56"/>
      <c r="K13" s="54"/>
    </row>
    <row r="14" spans="1:11" s="1" customFormat="1" ht="31.5" customHeight="1" x14ac:dyDescent="0.3">
      <c r="A14" s="50"/>
      <c r="B14" s="51"/>
      <c r="C14" s="52"/>
      <c r="D14" s="52"/>
      <c r="E14" s="53"/>
      <c r="F14" s="51" t="s">
        <v>666</v>
      </c>
      <c r="G14" s="52">
        <v>1039000</v>
      </c>
      <c r="H14" s="51"/>
      <c r="I14" s="52"/>
      <c r="J14" s="56"/>
      <c r="K14" s="54"/>
    </row>
    <row r="15" spans="1:11" s="1" customFormat="1" ht="31.5" customHeight="1" x14ac:dyDescent="0.3">
      <c r="A15" s="50"/>
      <c r="B15" s="51"/>
      <c r="C15" s="52"/>
      <c r="D15" s="52"/>
      <c r="E15" s="53"/>
      <c r="F15" s="51" t="s">
        <v>667</v>
      </c>
      <c r="G15" s="52">
        <v>980000</v>
      </c>
      <c r="H15" s="51"/>
      <c r="I15" s="52"/>
      <c r="J15" s="56"/>
      <c r="K15" s="54"/>
    </row>
    <row r="16" spans="1:11" s="1" customFormat="1" ht="31.5" customHeight="1" x14ac:dyDescent="0.3">
      <c r="A16" s="50"/>
      <c r="B16" s="51"/>
      <c r="C16" s="52"/>
      <c r="D16" s="52"/>
      <c r="E16" s="53"/>
      <c r="F16" s="51" t="s">
        <v>668</v>
      </c>
      <c r="G16" s="52">
        <v>1045000</v>
      </c>
      <c r="H16" s="51"/>
      <c r="I16" s="52"/>
      <c r="J16" s="56"/>
      <c r="K16" s="54"/>
    </row>
    <row r="17" spans="1:11" s="1" customFormat="1" ht="31.5" customHeight="1" x14ac:dyDescent="0.3">
      <c r="A17" s="50"/>
      <c r="B17" s="51"/>
      <c r="C17" s="52"/>
      <c r="D17" s="52"/>
      <c r="E17" s="53"/>
      <c r="F17" s="51" t="s">
        <v>669</v>
      </c>
      <c r="G17" s="52">
        <v>888888</v>
      </c>
      <c r="H17" s="51"/>
      <c r="I17" s="52"/>
      <c r="J17" s="56"/>
      <c r="K17" s="54"/>
    </row>
    <row r="18" spans="1:11" s="1" customFormat="1" ht="31.5" customHeight="1" x14ac:dyDescent="0.3">
      <c r="A18" s="50"/>
      <c r="B18" s="51"/>
      <c r="C18" s="52"/>
      <c r="D18" s="52"/>
      <c r="E18" s="53"/>
      <c r="F18" s="51" t="s">
        <v>670</v>
      </c>
      <c r="G18" s="52">
        <v>884000</v>
      </c>
      <c r="H18" s="51"/>
      <c r="I18" s="52"/>
      <c r="J18" s="56"/>
      <c r="K18" s="54"/>
    </row>
    <row r="19" spans="1:11" s="1" customFormat="1" ht="32" customHeight="1" x14ac:dyDescent="0.3">
      <c r="A19" s="40"/>
      <c r="B19" s="41"/>
      <c r="C19" s="42"/>
      <c r="D19" s="42"/>
      <c r="E19" s="43"/>
      <c r="F19" s="41" t="s">
        <v>671</v>
      </c>
      <c r="G19" s="42">
        <v>848000</v>
      </c>
      <c r="H19" s="41"/>
      <c r="I19" s="42"/>
      <c r="J19" s="57"/>
      <c r="K19" s="44"/>
    </row>
    <row r="20" spans="1:11" s="1" customFormat="1" ht="50" customHeight="1" x14ac:dyDescent="0.3">
      <c r="A20" s="23">
        <v>2</v>
      </c>
      <c r="B20" s="24" t="s">
        <v>331</v>
      </c>
      <c r="C20" s="25">
        <v>406000</v>
      </c>
      <c r="D20" s="25">
        <v>407000</v>
      </c>
      <c r="E20" s="26" t="s">
        <v>7</v>
      </c>
      <c r="F20" s="24" t="s">
        <v>64</v>
      </c>
      <c r="G20" s="25">
        <v>402000</v>
      </c>
      <c r="H20" s="24" t="s">
        <v>64</v>
      </c>
      <c r="I20" s="25">
        <v>402000</v>
      </c>
      <c r="J20" s="23" t="s">
        <v>60</v>
      </c>
      <c r="K20" s="34" t="s">
        <v>332</v>
      </c>
    </row>
    <row r="21" spans="1:11" s="1" customFormat="1" ht="50" customHeight="1" x14ac:dyDescent="0.3">
      <c r="A21" s="23">
        <v>3</v>
      </c>
      <c r="B21" s="24" t="s">
        <v>333</v>
      </c>
      <c r="C21" s="25">
        <v>155000</v>
      </c>
      <c r="D21" s="25">
        <v>154000</v>
      </c>
      <c r="E21" s="26" t="s">
        <v>7</v>
      </c>
      <c r="F21" s="24" t="s">
        <v>64</v>
      </c>
      <c r="G21" s="25">
        <v>152000</v>
      </c>
      <c r="H21" s="24" t="s">
        <v>64</v>
      </c>
      <c r="I21" s="25">
        <v>152000</v>
      </c>
      <c r="J21" s="23" t="s">
        <v>60</v>
      </c>
      <c r="K21" s="34" t="s">
        <v>334</v>
      </c>
    </row>
    <row r="22" spans="1:11" s="1" customFormat="1" ht="50" customHeight="1" x14ac:dyDescent="0.3">
      <c r="A22" s="23">
        <v>4</v>
      </c>
      <c r="B22" s="24" t="s">
        <v>335</v>
      </c>
      <c r="C22" s="25">
        <v>30000</v>
      </c>
      <c r="D22" s="25">
        <v>30000</v>
      </c>
      <c r="E22" s="26" t="s">
        <v>7</v>
      </c>
      <c r="F22" s="24" t="s">
        <v>64</v>
      </c>
      <c r="G22" s="25">
        <v>30000</v>
      </c>
      <c r="H22" s="24" t="s">
        <v>64</v>
      </c>
      <c r="I22" s="25">
        <v>30000</v>
      </c>
      <c r="J22" s="23" t="s">
        <v>60</v>
      </c>
      <c r="K22" s="34" t="s">
        <v>336</v>
      </c>
    </row>
    <row r="23" spans="1:11" s="1" customFormat="1" ht="50" customHeight="1" x14ac:dyDescent="0.3">
      <c r="A23" s="23">
        <v>5</v>
      </c>
      <c r="B23" s="24" t="s">
        <v>333</v>
      </c>
      <c r="C23" s="25">
        <v>155000</v>
      </c>
      <c r="D23" s="25">
        <v>154000</v>
      </c>
      <c r="E23" s="26" t="s">
        <v>7</v>
      </c>
      <c r="F23" s="24" t="s">
        <v>64</v>
      </c>
      <c r="G23" s="25">
        <v>152000</v>
      </c>
      <c r="H23" s="24" t="s">
        <v>64</v>
      </c>
      <c r="I23" s="25">
        <v>152000</v>
      </c>
      <c r="J23" s="23" t="s">
        <v>60</v>
      </c>
      <c r="K23" s="34" t="s">
        <v>334</v>
      </c>
    </row>
    <row r="24" spans="1:11" s="1" customFormat="1" ht="50" customHeight="1" x14ac:dyDescent="0.3">
      <c r="A24" s="23">
        <v>6</v>
      </c>
      <c r="B24" s="24" t="s">
        <v>337</v>
      </c>
      <c r="C24" s="25">
        <v>500000</v>
      </c>
      <c r="D24" s="25">
        <v>500000</v>
      </c>
      <c r="E24" s="26" t="s">
        <v>7</v>
      </c>
      <c r="F24" s="24" t="s">
        <v>64</v>
      </c>
      <c r="G24" s="25">
        <v>495000</v>
      </c>
      <c r="H24" s="24" t="s">
        <v>64</v>
      </c>
      <c r="I24" s="25">
        <v>495000</v>
      </c>
      <c r="J24" s="23" t="s">
        <v>60</v>
      </c>
      <c r="K24" s="34" t="s">
        <v>338</v>
      </c>
    </row>
    <row r="25" spans="1:11" s="1" customFormat="1" ht="50" customHeight="1" x14ac:dyDescent="0.3">
      <c r="A25" s="23">
        <v>7</v>
      </c>
      <c r="B25" s="24" t="s">
        <v>339</v>
      </c>
      <c r="C25" s="25">
        <v>500000</v>
      </c>
      <c r="D25" s="25">
        <v>500000</v>
      </c>
      <c r="E25" s="26" t="s">
        <v>7</v>
      </c>
      <c r="F25" s="24" t="s">
        <v>68</v>
      </c>
      <c r="G25" s="25">
        <v>495000</v>
      </c>
      <c r="H25" s="24" t="s">
        <v>68</v>
      </c>
      <c r="I25" s="25">
        <v>495000</v>
      </c>
      <c r="J25" s="23" t="s">
        <v>60</v>
      </c>
      <c r="K25" s="34" t="s">
        <v>340</v>
      </c>
    </row>
    <row r="26" spans="1:11" s="1" customFormat="1" ht="50" customHeight="1" x14ac:dyDescent="0.3">
      <c r="A26" s="23">
        <v>8</v>
      </c>
      <c r="B26" s="24" t="s">
        <v>341</v>
      </c>
      <c r="C26" s="25">
        <v>500000</v>
      </c>
      <c r="D26" s="25">
        <v>500000</v>
      </c>
      <c r="E26" s="26" t="s">
        <v>7</v>
      </c>
      <c r="F26" s="24" t="s">
        <v>68</v>
      </c>
      <c r="G26" s="25">
        <v>495000</v>
      </c>
      <c r="H26" s="24" t="s">
        <v>68</v>
      </c>
      <c r="I26" s="25">
        <v>495000</v>
      </c>
      <c r="J26" s="23" t="s">
        <v>60</v>
      </c>
      <c r="K26" s="34" t="s">
        <v>342</v>
      </c>
    </row>
    <row r="27" spans="1:11" s="1" customFormat="1" ht="50" customHeight="1" x14ac:dyDescent="0.3">
      <c r="A27" s="23">
        <v>9</v>
      </c>
      <c r="B27" s="24" t="s">
        <v>343</v>
      </c>
      <c r="C27" s="25">
        <v>500000</v>
      </c>
      <c r="D27" s="25">
        <v>500000</v>
      </c>
      <c r="E27" s="26" t="s">
        <v>7</v>
      </c>
      <c r="F27" s="24" t="s">
        <v>68</v>
      </c>
      <c r="G27" s="25">
        <v>495000</v>
      </c>
      <c r="H27" s="24" t="s">
        <v>68</v>
      </c>
      <c r="I27" s="25">
        <v>495000</v>
      </c>
      <c r="J27" s="23" t="s">
        <v>60</v>
      </c>
      <c r="K27" s="34" t="s">
        <v>344</v>
      </c>
    </row>
    <row r="28" spans="1:11" s="1" customFormat="1" ht="50" customHeight="1" x14ac:dyDescent="0.3">
      <c r="A28" s="23">
        <v>10</v>
      </c>
      <c r="B28" s="24" t="s">
        <v>345</v>
      </c>
      <c r="C28" s="25">
        <v>500000</v>
      </c>
      <c r="D28" s="25">
        <v>500000</v>
      </c>
      <c r="E28" s="26" t="s">
        <v>7</v>
      </c>
      <c r="F28" s="24" t="s">
        <v>68</v>
      </c>
      <c r="G28" s="25">
        <v>495000</v>
      </c>
      <c r="H28" s="24" t="s">
        <v>68</v>
      </c>
      <c r="I28" s="25">
        <v>495000</v>
      </c>
      <c r="J28" s="23" t="s">
        <v>60</v>
      </c>
      <c r="K28" s="34" t="s">
        <v>346</v>
      </c>
    </row>
    <row r="29" spans="1:11" s="1" customFormat="1" ht="50" customHeight="1" x14ac:dyDescent="0.3">
      <c r="A29" s="23">
        <v>11</v>
      </c>
      <c r="B29" s="24" t="s">
        <v>347</v>
      </c>
      <c r="C29" s="25">
        <v>28314</v>
      </c>
      <c r="D29" s="25">
        <v>28314</v>
      </c>
      <c r="E29" s="26" t="s">
        <v>7</v>
      </c>
      <c r="F29" s="24" t="s">
        <v>147</v>
      </c>
      <c r="G29" s="25">
        <v>28314</v>
      </c>
      <c r="H29" s="24" t="s">
        <v>147</v>
      </c>
      <c r="I29" s="25">
        <v>28314</v>
      </c>
      <c r="J29" s="23" t="s">
        <v>60</v>
      </c>
      <c r="K29" s="34" t="s">
        <v>348</v>
      </c>
    </row>
    <row r="30" spans="1:11" s="1" customFormat="1" ht="50" customHeight="1" x14ac:dyDescent="0.3">
      <c r="A30" s="23">
        <v>12</v>
      </c>
      <c r="B30" s="24" t="s">
        <v>349</v>
      </c>
      <c r="C30" s="25">
        <v>500000</v>
      </c>
      <c r="D30" s="25">
        <v>500000</v>
      </c>
      <c r="E30" s="26" t="s">
        <v>7</v>
      </c>
      <c r="F30" s="24" t="s">
        <v>129</v>
      </c>
      <c r="G30" s="25">
        <v>495000</v>
      </c>
      <c r="H30" s="24" t="s">
        <v>129</v>
      </c>
      <c r="I30" s="25">
        <v>495000</v>
      </c>
      <c r="J30" s="23" t="s">
        <v>60</v>
      </c>
      <c r="K30" s="34" t="s">
        <v>350</v>
      </c>
    </row>
    <row r="31" spans="1:11" s="1" customFormat="1" ht="35" customHeight="1" x14ac:dyDescent="0.3">
      <c r="A31" s="23">
        <v>13</v>
      </c>
      <c r="B31" s="24" t="s">
        <v>351</v>
      </c>
      <c r="C31" s="25">
        <v>30000</v>
      </c>
      <c r="D31" s="25">
        <v>27000</v>
      </c>
      <c r="E31" s="26" t="s">
        <v>7</v>
      </c>
      <c r="F31" s="24" t="s">
        <v>57</v>
      </c>
      <c r="G31" s="25">
        <v>27000</v>
      </c>
      <c r="H31" s="24" t="s">
        <v>57</v>
      </c>
      <c r="I31" s="25">
        <v>27000</v>
      </c>
      <c r="J31" s="23" t="s">
        <v>60</v>
      </c>
      <c r="K31" s="34" t="s">
        <v>352</v>
      </c>
    </row>
    <row r="32" spans="1:11" s="1" customFormat="1" ht="35" customHeight="1" x14ac:dyDescent="0.3">
      <c r="A32" s="23">
        <v>14</v>
      </c>
      <c r="B32" s="24" t="s">
        <v>62</v>
      </c>
      <c r="C32" s="25">
        <v>9000</v>
      </c>
      <c r="D32" s="25">
        <v>9000</v>
      </c>
      <c r="E32" s="26" t="s">
        <v>7</v>
      </c>
      <c r="F32" s="24" t="s">
        <v>63</v>
      </c>
      <c r="G32" s="25">
        <v>9000</v>
      </c>
      <c r="H32" s="24" t="s">
        <v>63</v>
      </c>
      <c r="I32" s="25">
        <v>9000</v>
      </c>
      <c r="J32" s="23" t="s">
        <v>60</v>
      </c>
      <c r="K32" s="34" t="s">
        <v>353</v>
      </c>
    </row>
    <row r="33" spans="1:11" s="1" customFormat="1" ht="35" customHeight="1" x14ac:dyDescent="0.3">
      <c r="A33" s="23">
        <v>15</v>
      </c>
      <c r="B33" s="24" t="s">
        <v>354</v>
      </c>
      <c r="C33" s="25">
        <v>4560</v>
      </c>
      <c r="D33" s="25">
        <v>4560</v>
      </c>
      <c r="E33" s="26" t="s">
        <v>7</v>
      </c>
      <c r="F33" s="24" t="s">
        <v>72</v>
      </c>
      <c r="G33" s="25">
        <v>4560</v>
      </c>
      <c r="H33" s="24" t="s">
        <v>72</v>
      </c>
      <c r="I33" s="25">
        <v>4560</v>
      </c>
      <c r="J33" s="23" t="s">
        <v>60</v>
      </c>
      <c r="K33" s="34" t="s">
        <v>355</v>
      </c>
    </row>
    <row r="34" spans="1:11" s="1" customFormat="1" ht="50" customHeight="1" x14ac:dyDescent="0.3">
      <c r="A34" s="23">
        <v>16</v>
      </c>
      <c r="B34" s="24" t="s">
        <v>356</v>
      </c>
      <c r="C34" s="25">
        <v>211000</v>
      </c>
      <c r="D34" s="25">
        <v>209000</v>
      </c>
      <c r="E34" s="26" t="s">
        <v>7</v>
      </c>
      <c r="F34" s="24" t="s">
        <v>176</v>
      </c>
      <c r="G34" s="25">
        <v>207000</v>
      </c>
      <c r="H34" s="24" t="s">
        <v>176</v>
      </c>
      <c r="I34" s="25">
        <v>207000</v>
      </c>
      <c r="J34" s="23" t="s">
        <v>60</v>
      </c>
      <c r="K34" s="34" t="s">
        <v>357</v>
      </c>
    </row>
    <row r="35" spans="1:11" s="1" customFormat="1" ht="50" customHeight="1" x14ac:dyDescent="0.3">
      <c r="A35" s="23">
        <v>17</v>
      </c>
      <c r="B35" s="24" t="s">
        <v>358</v>
      </c>
      <c r="C35" s="25">
        <v>92250</v>
      </c>
      <c r="D35" s="25">
        <v>92250</v>
      </c>
      <c r="E35" s="26" t="s">
        <v>7</v>
      </c>
      <c r="F35" s="24" t="s">
        <v>359</v>
      </c>
      <c r="G35" s="25">
        <v>92250</v>
      </c>
      <c r="H35" s="24" t="s">
        <v>359</v>
      </c>
      <c r="I35" s="25">
        <v>92250</v>
      </c>
      <c r="J35" s="23" t="s">
        <v>60</v>
      </c>
      <c r="K35" s="34" t="s">
        <v>360</v>
      </c>
    </row>
    <row r="36" spans="1:11" s="1" customFormat="1" ht="35" customHeight="1" x14ac:dyDescent="0.3">
      <c r="A36" s="23">
        <v>18</v>
      </c>
      <c r="B36" s="24" t="s">
        <v>361</v>
      </c>
      <c r="C36" s="25">
        <v>42500</v>
      </c>
      <c r="D36" s="25">
        <v>42500</v>
      </c>
      <c r="E36" s="26" t="s">
        <v>7</v>
      </c>
      <c r="F36" s="24" t="s">
        <v>359</v>
      </c>
      <c r="G36" s="25">
        <v>42500</v>
      </c>
      <c r="H36" s="24" t="s">
        <v>359</v>
      </c>
      <c r="I36" s="25">
        <v>42500</v>
      </c>
      <c r="J36" s="23" t="s">
        <v>60</v>
      </c>
      <c r="K36" s="34" t="s">
        <v>362</v>
      </c>
    </row>
    <row r="37" spans="1:11" s="1" customFormat="1" ht="35" customHeight="1" x14ac:dyDescent="0.3">
      <c r="A37" s="23">
        <v>19</v>
      </c>
      <c r="B37" s="24" t="s">
        <v>363</v>
      </c>
      <c r="C37" s="25">
        <v>29410</v>
      </c>
      <c r="D37" s="25">
        <v>29410</v>
      </c>
      <c r="E37" s="26" t="s">
        <v>7</v>
      </c>
      <c r="F37" s="24" t="s">
        <v>364</v>
      </c>
      <c r="G37" s="25">
        <v>29410</v>
      </c>
      <c r="H37" s="24" t="s">
        <v>364</v>
      </c>
      <c r="I37" s="25">
        <v>29410</v>
      </c>
      <c r="J37" s="23" t="s">
        <v>60</v>
      </c>
      <c r="K37" s="34" t="s">
        <v>365</v>
      </c>
    </row>
    <row r="38" spans="1:11" s="1" customFormat="1" ht="50" customHeight="1" x14ac:dyDescent="0.3">
      <c r="A38" s="23">
        <v>20</v>
      </c>
      <c r="B38" s="24" t="s">
        <v>366</v>
      </c>
      <c r="C38" s="25">
        <v>147470.39999999999</v>
      </c>
      <c r="D38" s="25">
        <v>147470.39999999999</v>
      </c>
      <c r="E38" s="26" t="s">
        <v>7</v>
      </c>
      <c r="F38" s="24" t="s">
        <v>77</v>
      </c>
      <c r="G38" s="25">
        <v>147470.39999999999</v>
      </c>
      <c r="H38" s="24" t="s">
        <v>77</v>
      </c>
      <c r="I38" s="25">
        <v>147470.39999999999</v>
      </c>
      <c r="J38" s="23" t="s">
        <v>60</v>
      </c>
      <c r="K38" s="34" t="s">
        <v>367</v>
      </c>
    </row>
    <row r="39" spans="1:11" s="1" customFormat="1" ht="50.5" customHeight="1" x14ac:dyDescent="0.3">
      <c r="A39" s="23">
        <v>21</v>
      </c>
      <c r="B39" s="24" t="s">
        <v>368</v>
      </c>
      <c r="C39" s="25">
        <v>48000</v>
      </c>
      <c r="D39" s="25">
        <v>48000</v>
      </c>
      <c r="E39" s="26" t="s">
        <v>7</v>
      </c>
      <c r="F39" s="24" t="s">
        <v>248</v>
      </c>
      <c r="G39" s="25">
        <v>48000</v>
      </c>
      <c r="H39" s="24" t="s">
        <v>248</v>
      </c>
      <c r="I39" s="25">
        <v>48000</v>
      </c>
      <c r="J39" s="23" t="s">
        <v>60</v>
      </c>
      <c r="K39" s="34" t="s">
        <v>369</v>
      </c>
    </row>
    <row r="40" spans="1:11" s="1" customFormat="1" ht="50" customHeight="1" x14ac:dyDescent="0.3">
      <c r="A40" s="23">
        <v>22</v>
      </c>
      <c r="B40" s="24" t="s">
        <v>370</v>
      </c>
      <c r="C40" s="25">
        <v>46141</v>
      </c>
      <c r="D40" s="25">
        <v>46141</v>
      </c>
      <c r="E40" s="26" t="s">
        <v>7</v>
      </c>
      <c r="F40" s="24" t="s">
        <v>371</v>
      </c>
      <c r="G40" s="25">
        <v>46141</v>
      </c>
      <c r="H40" s="24" t="s">
        <v>371</v>
      </c>
      <c r="I40" s="25">
        <v>46141</v>
      </c>
      <c r="J40" s="23" t="s">
        <v>60</v>
      </c>
      <c r="K40" s="34" t="s">
        <v>372</v>
      </c>
    </row>
    <row r="41" spans="1:11" s="1" customFormat="1" ht="65" customHeight="1" x14ac:dyDescent="0.3">
      <c r="A41" s="23">
        <v>23</v>
      </c>
      <c r="B41" s="24" t="s">
        <v>373</v>
      </c>
      <c r="C41" s="25">
        <v>42000</v>
      </c>
      <c r="D41" s="25">
        <v>42000</v>
      </c>
      <c r="E41" s="26" t="s">
        <v>7</v>
      </c>
      <c r="F41" s="24" t="s">
        <v>252</v>
      </c>
      <c r="G41" s="25">
        <v>42000</v>
      </c>
      <c r="H41" s="24" t="s">
        <v>252</v>
      </c>
      <c r="I41" s="25">
        <v>42000</v>
      </c>
      <c r="J41" s="23" t="s">
        <v>60</v>
      </c>
      <c r="K41" s="34" t="s">
        <v>374</v>
      </c>
    </row>
    <row r="42" spans="1:11" s="1" customFormat="1" ht="65" customHeight="1" x14ac:dyDescent="0.3">
      <c r="A42" s="23">
        <v>24</v>
      </c>
      <c r="B42" s="24" t="s">
        <v>373</v>
      </c>
      <c r="C42" s="25">
        <v>42000</v>
      </c>
      <c r="D42" s="25">
        <v>42000</v>
      </c>
      <c r="E42" s="26" t="s">
        <v>7</v>
      </c>
      <c r="F42" s="24" t="s">
        <v>245</v>
      </c>
      <c r="G42" s="25">
        <v>42000</v>
      </c>
      <c r="H42" s="24" t="s">
        <v>245</v>
      </c>
      <c r="I42" s="25">
        <v>42000</v>
      </c>
      <c r="J42" s="23" t="s">
        <v>60</v>
      </c>
      <c r="K42" s="34" t="s">
        <v>375</v>
      </c>
    </row>
  </sheetData>
  <mergeCells count="10">
    <mergeCell ref="F7:G7"/>
    <mergeCell ref="H7:I7"/>
    <mergeCell ref="F8:G8"/>
    <mergeCell ref="H8:I8"/>
    <mergeCell ref="A1:K1"/>
    <mergeCell ref="A2:K2"/>
    <mergeCell ref="A3:K3"/>
    <mergeCell ref="A4:K4"/>
    <mergeCell ref="F6:G6"/>
    <mergeCell ref="H6:I6"/>
  </mergeCells>
  <conditionalFormatting sqref="C1:D1 G1:G3 I1:I3 A2:F2 H2 J2:K2 C3:D3 G19:G25 G29:G41 C6:D8 C19:D41">
    <cfRule type="cellIs" dxfId="197" priority="32" operator="lessThan">
      <formula>0</formula>
    </cfRule>
  </conditionalFormatting>
  <conditionalFormatting sqref="I19">
    <cfRule type="cellIs" dxfId="196" priority="31" operator="lessThan">
      <formula>0</formula>
    </cfRule>
  </conditionalFormatting>
  <conditionalFormatting sqref="I20">
    <cfRule type="cellIs" dxfId="195" priority="30" operator="lessThan">
      <formula>0</formula>
    </cfRule>
  </conditionalFormatting>
  <conditionalFormatting sqref="I21">
    <cfRule type="cellIs" dxfId="194" priority="29" operator="lessThan">
      <formula>0</formula>
    </cfRule>
  </conditionalFormatting>
  <conditionalFormatting sqref="I22">
    <cfRule type="cellIs" dxfId="193" priority="28" operator="lessThan">
      <formula>0</formula>
    </cfRule>
  </conditionalFormatting>
  <conditionalFormatting sqref="I23">
    <cfRule type="cellIs" dxfId="192" priority="27" operator="lessThan">
      <formula>0</formula>
    </cfRule>
  </conditionalFormatting>
  <conditionalFormatting sqref="I24">
    <cfRule type="cellIs" dxfId="191" priority="26" operator="lessThan">
      <formula>0</formula>
    </cfRule>
  </conditionalFormatting>
  <conditionalFormatting sqref="I25">
    <cfRule type="cellIs" dxfId="190" priority="25" operator="lessThan">
      <formula>0</formula>
    </cfRule>
  </conditionalFormatting>
  <conditionalFormatting sqref="G26">
    <cfRule type="cellIs" dxfId="189" priority="24" operator="lessThan">
      <formula>0</formula>
    </cfRule>
  </conditionalFormatting>
  <conditionalFormatting sqref="I26">
    <cfRule type="cellIs" dxfId="188" priority="23" operator="lessThan">
      <formula>0</formula>
    </cfRule>
  </conditionalFormatting>
  <conditionalFormatting sqref="G27">
    <cfRule type="cellIs" dxfId="187" priority="22" operator="lessThan">
      <formula>0</formula>
    </cfRule>
  </conditionalFormatting>
  <conditionalFormatting sqref="I27">
    <cfRule type="cellIs" dxfId="186" priority="21" operator="lessThan">
      <formula>0</formula>
    </cfRule>
  </conditionalFormatting>
  <conditionalFormatting sqref="G28">
    <cfRule type="cellIs" dxfId="185" priority="20" operator="lessThan">
      <formula>0</formula>
    </cfRule>
  </conditionalFormatting>
  <conditionalFormatting sqref="I28">
    <cfRule type="cellIs" dxfId="184" priority="19" operator="lessThan">
      <formula>0</formula>
    </cfRule>
  </conditionalFormatting>
  <conditionalFormatting sqref="I29">
    <cfRule type="cellIs" dxfId="183" priority="18" operator="lessThan">
      <formula>0</formula>
    </cfRule>
  </conditionalFormatting>
  <conditionalFormatting sqref="I30">
    <cfRule type="cellIs" dxfId="182" priority="17" operator="lessThan">
      <formula>0</formula>
    </cfRule>
  </conditionalFormatting>
  <conditionalFormatting sqref="I31">
    <cfRule type="cellIs" dxfId="181" priority="16" operator="lessThan">
      <formula>0</formula>
    </cfRule>
  </conditionalFormatting>
  <conditionalFormatting sqref="I32">
    <cfRule type="cellIs" dxfId="180" priority="15" operator="lessThan">
      <formula>0</formula>
    </cfRule>
  </conditionalFormatting>
  <conditionalFormatting sqref="I33">
    <cfRule type="cellIs" dxfId="179" priority="14" operator="lessThan">
      <formula>0</formula>
    </cfRule>
  </conditionalFormatting>
  <conditionalFormatting sqref="I34">
    <cfRule type="cellIs" dxfId="178" priority="13" operator="lessThan">
      <formula>0</formula>
    </cfRule>
  </conditionalFormatting>
  <conditionalFormatting sqref="I35">
    <cfRule type="cellIs" dxfId="177" priority="12" operator="lessThan">
      <formula>0</formula>
    </cfRule>
  </conditionalFormatting>
  <conditionalFormatting sqref="I36">
    <cfRule type="cellIs" dxfId="176" priority="11" operator="lessThan">
      <formula>0</formula>
    </cfRule>
  </conditionalFormatting>
  <conditionalFormatting sqref="I37">
    <cfRule type="cellIs" dxfId="175" priority="10" operator="lessThan">
      <formula>0</formula>
    </cfRule>
  </conditionalFormatting>
  <conditionalFormatting sqref="I38">
    <cfRule type="cellIs" dxfId="174" priority="9" operator="lessThan">
      <formula>0</formula>
    </cfRule>
  </conditionalFormatting>
  <conditionalFormatting sqref="I39">
    <cfRule type="cellIs" dxfId="173" priority="8" operator="lessThan">
      <formula>0</formula>
    </cfRule>
  </conditionalFormatting>
  <conditionalFormatting sqref="I40">
    <cfRule type="cellIs" dxfId="172" priority="7" operator="lessThan">
      <formula>0</formula>
    </cfRule>
  </conditionalFormatting>
  <conditionalFormatting sqref="I41">
    <cfRule type="cellIs" dxfId="171" priority="6" operator="lessThan">
      <formula>0</formula>
    </cfRule>
  </conditionalFormatting>
  <conditionalFormatting sqref="C42:D42 G42">
    <cfRule type="cellIs" dxfId="170" priority="4" operator="lessThan">
      <formula>0</formula>
    </cfRule>
  </conditionalFormatting>
  <conditionalFormatting sqref="I42">
    <cfRule type="cellIs" dxfId="169" priority="3" operator="lessThan">
      <formula>0</formula>
    </cfRule>
  </conditionalFormatting>
  <conditionalFormatting sqref="G9:G18 C9:D18">
    <cfRule type="cellIs" dxfId="168" priority="2" operator="lessThan">
      <formula>0</formula>
    </cfRule>
  </conditionalFormatting>
  <conditionalFormatting sqref="I9:I18">
    <cfRule type="cellIs" dxfId="167" priority="1" operator="lessThan">
      <formula>0</formula>
    </cfRule>
  </conditionalFormatting>
  <pageMargins left="0.23622047244094491" right="0.23622047244094491" top="0.55118110236220474" bottom="0.23622047244094491" header="0.31496062992125984" footer="0.31496062992125984"/>
  <pageSetup paperSize="9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2B313-2D5D-44FE-B10C-C5F8E69B73C1}">
  <sheetPr>
    <tabColor theme="0"/>
  </sheetPr>
  <dimension ref="A1:K43"/>
  <sheetViews>
    <sheetView zoomScale="110" zoomScaleNormal="110" workbookViewId="0">
      <selection activeCell="A44" sqref="A44:XFD44"/>
    </sheetView>
  </sheetViews>
  <sheetFormatPr defaultRowHeight="14" x14ac:dyDescent="0.3"/>
  <cols>
    <col min="1" max="1" width="4.33203125" customWidth="1"/>
    <col min="2" max="2" width="28.75" customWidth="1"/>
    <col min="3" max="4" width="9.58203125" customWidth="1"/>
    <col min="5" max="5" width="9.83203125" customWidth="1"/>
    <col min="6" max="6" width="14.4140625" customWidth="1"/>
    <col min="7" max="7" width="8.83203125" customWidth="1"/>
    <col min="8" max="8" width="14.4140625" customWidth="1"/>
    <col min="9" max="9" width="8.83203125" customWidth="1"/>
    <col min="10" max="11" width="12.58203125" customWidth="1"/>
  </cols>
  <sheetData>
    <row r="1" spans="1:11" ht="18" x14ac:dyDescent="0.3">
      <c r="A1" s="69" t="s">
        <v>8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ht="18" x14ac:dyDescent="0.3">
      <c r="A2" s="69" t="s">
        <v>40</v>
      </c>
      <c r="B2" s="69"/>
      <c r="C2" s="69"/>
      <c r="D2" s="69"/>
      <c r="E2" s="69"/>
      <c r="F2" s="69"/>
      <c r="G2" s="69"/>
      <c r="H2" s="69"/>
      <c r="I2" s="69"/>
      <c r="J2" s="69"/>
      <c r="K2" s="69"/>
    </row>
    <row r="3" spans="1:11" ht="18" x14ac:dyDescent="0.3">
      <c r="A3" s="69" t="s">
        <v>3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1" ht="18" x14ac:dyDescent="0.4">
      <c r="A4" s="70" t="s">
        <v>17</v>
      </c>
      <c r="B4" s="70"/>
      <c r="C4" s="70"/>
      <c r="D4" s="70"/>
      <c r="E4" s="70"/>
      <c r="F4" s="70"/>
      <c r="G4" s="70"/>
      <c r="H4" s="70"/>
      <c r="I4" s="70"/>
      <c r="J4" s="70"/>
      <c r="K4" s="70"/>
    </row>
    <row r="5" spans="1:11" ht="11" customHeight="1" x14ac:dyDescent="0.4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1" s="1" customFormat="1" ht="21" customHeight="1" x14ac:dyDescent="0.3">
      <c r="A6" s="22" t="s">
        <v>42</v>
      </c>
      <c r="B6" s="17" t="s">
        <v>0</v>
      </c>
      <c r="C6" s="18" t="s">
        <v>54</v>
      </c>
      <c r="D6" s="21" t="s">
        <v>1</v>
      </c>
      <c r="E6" s="17" t="s">
        <v>2</v>
      </c>
      <c r="F6" s="71" t="s">
        <v>44</v>
      </c>
      <c r="G6" s="72"/>
      <c r="H6" s="71" t="s">
        <v>46</v>
      </c>
      <c r="I6" s="73"/>
      <c r="J6" s="22" t="s">
        <v>48</v>
      </c>
      <c r="K6" s="35" t="s">
        <v>49</v>
      </c>
    </row>
    <row r="7" spans="1:11" s="1" customFormat="1" ht="21" customHeight="1" x14ac:dyDescent="0.3">
      <c r="A7" s="30" t="s">
        <v>41</v>
      </c>
      <c r="B7" s="31"/>
      <c r="C7" s="29" t="s">
        <v>53</v>
      </c>
      <c r="D7" s="32"/>
      <c r="E7" s="33"/>
      <c r="F7" s="66" t="s">
        <v>43</v>
      </c>
      <c r="G7" s="67"/>
      <c r="H7" s="66" t="s">
        <v>45</v>
      </c>
      <c r="I7" s="68"/>
      <c r="J7" s="28" t="s">
        <v>47</v>
      </c>
      <c r="K7" s="36" t="s">
        <v>51</v>
      </c>
    </row>
    <row r="8" spans="1:11" s="1" customFormat="1" ht="21" customHeight="1" x14ac:dyDescent="0.3">
      <c r="A8" s="19"/>
      <c r="B8" s="13"/>
      <c r="C8" s="20"/>
      <c r="D8" s="14"/>
      <c r="E8" s="15"/>
      <c r="F8" s="63"/>
      <c r="G8" s="64"/>
      <c r="H8" s="63"/>
      <c r="I8" s="65"/>
      <c r="J8" s="27"/>
      <c r="K8" s="37" t="s">
        <v>50</v>
      </c>
    </row>
    <row r="9" spans="1:11" s="1" customFormat="1" ht="80" customHeight="1" x14ac:dyDescent="0.3">
      <c r="A9" s="23">
        <v>1</v>
      </c>
      <c r="B9" s="24" t="s">
        <v>376</v>
      </c>
      <c r="C9" s="25">
        <v>890478.98</v>
      </c>
      <c r="D9" s="25">
        <v>890478.98</v>
      </c>
      <c r="E9" s="26" t="s">
        <v>7</v>
      </c>
      <c r="F9" s="24" t="s">
        <v>77</v>
      </c>
      <c r="G9" s="25">
        <v>890478.98</v>
      </c>
      <c r="H9" s="24" t="s">
        <v>77</v>
      </c>
      <c r="I9" s="25">
        <v>890478.98</v>
      </c>
      <c r="J9" s="23" t="s">
        <v>60</v>
      </c>
      <c r="K9" s="34" t="s">
        <v>377</v>
      </c>
    </row>
    <row r="10" spans="1:11" s="1" customFormat="1" ht="50" customHeight="1" x14ac:dyDescent="0.3">
      <c r="A10" s="23">
        <v>2</v>
      </c>
      <c r="B10" s="24" t="s">
        <v>378</v>
      </c>
      <c r="C10" s="25">
        <v>491000</v>
      </c>
      <c r="D10" s="25">
        <v>491000</v>
      </c>
      <c r="E10" s="26" t="s">
        <v>7</v>
      </c>
      <c r="F10" s="24" t="s">
        <v>64</v>
      </c>
      <c r="G10" s="25">
        <v>486000</v>
      </c>
      <c r="H10" s="24" t="s">
        <v>64</v>
      </c>
      <c r="I10" s="25">
        <v>486000</v>
      </c>
      <c r="J10" s="23" t="s">
        <v>60</v>
      </c>
      <c r="K10" s="34" t="s">
        <v>379</v>
      </c>
    </row>
    <row r="11" spans="1:11" s="1" customFormat="1" ht="50" customHeight="1" x14ac:dyDescent="0.3">
      <c r="A11" s="23">
        <v>3</v>
      </c>
      <c r="B11" s="24" t="s">
        <v>380</v>
      </c>
      <c r="C11" s="25">
        <v>439000</v>
      </c>
      <c r="D11" s="25">
        <v>435000</v>
      </c>
      <c r="E11" s="26" t="s">
        <v>7</v>
      </c>
      <c r="F11" s="24" t="s">
        <v>257</v>
      </c>
      <c r="G11" s="25">
        <v>430000</v>
      </c>
      <c r="H11" s="24" t="s">
        <v>257</v>
      </c>
      <c r="I11" s="25">
        <v>430000</v>
      </c>
      <c r="J11" s="23" t="s">
        <v>60</v>
      </c>
      <c r="K11" s="34" t="s">
        <v>381</v>
      </c>
    </row>
    <row r="12" spans="1:11" s="1" customFormat="1" ht="50" customHeight="1" x14ac:dyDescent="0.3">
      <c r="A12" s="23">
        <v>4</v>
      </c>
      <c r="B12" s="24" t="s">
        <v>382</v>
      </c>
      <c r="C12" s="25">
        <v>235000</v>
      </c>
      <c r="D12" s="25">
        <v>232000</v>
      </c>
      <c r="E12" s="26" t="s">
        <v>7</v>
      </c>
      <c r="F12" s="24" t="s">
        <v>257</v>
      </c>
      <c r="G12" s="25">
        <v>230000</v>
      </c>
      <c r="H12" s="24" t="s">
        <v>257</v>
      </c>
      <c r="I12" s="25">
        <v>230000</v>
      </c>
      <c r="J12" s="23" t="s">
        <v>60</v>
      </c>
      <c r="K12" s="34" t="s">
        <v>383</v>
      </c>
    </row>
    <row r="13" spans="1:11" s="1" customFormat="1" ht="50" customHeight="1" x14ac:dyDescent="0.3">
      <c r="A13" s="23">
        <v>5</v>
      </c>
      <c r="B13" s="24" t="s">
        <v>384</v>
      </c>
      <c r="C13" s="25">
        <v>500000</v>
      </c>
      <c r="D13" s="25">
        <v>500000</v>
      </c>
      <c r="E13" s="26" t="s">
        <v>7</v>
      </c>
      <c r="F13" s="24" t="s">
        <v>64</v>
      </c>
      <c r="G13" s="25">
        <v>495000</v>
      </c>
      <c r="H13" s="24" t="s">
        <v>64</v>
      </c>
      <c r="I13" s="25">
        <v>495000</v>
      </c>
      <c r="J13" s="23" t="s">
        <v>60</v>
      </c>
      <c r="K13" s="34" t="s">
        <v>385</v>
      </c>
    </row>
    <row r="14" spans="1:11" s="1" customFormat="1" ht="50" customHeight="1" x14ac:dyDescent="0.3">
      <c r="A14" s="23">
        <v>6</v>
      </c>
      <c r="B14" s="24" t="s">
        <v>386</v>
      </c>
      <c r="C14" s="25">
        <v>389000</v>
      </c>
      <c r="D14" s="25">
        <v>384000</v>
      </c>
      <c r="E14" s="26" t="s">
        <v>7</v>
      </c>
      <c r="F14" s="24" t="s">
        <v>176</v>
      </c>
      <c r="G14" s="25">
        <v>380000</v>
      </c>
      <c r="H14" s="24" t="s">
        <v>176</v>
      </c>
      <c r="I14" s="25">
        <v>380000</v>
      </c>
      <c r="J14" s="23" t="s">
        <v>60</v>
      </c>
      <c r="K14" s="34" t="s">
        <v>387</v>
      </c>
    </row>
    <row r="15" spans="1:11" s="1" customFormat="1" ht="50" customHeight="1" x14ac:dyDescent="0.3">
      <c r="A15" s="23">
        <v>7</v>
      </c>
      <c r="B15" s="24" t="s">
        <v>388</v>
      </c>
      <c r="C15" s="25">
        <v>15720</v>
      </c>
      <c r="D15" s="25">
        <v>15720</v>
      </c>
      <c r="E15" s="26" t="s">
        <v>7</v>
      </c>
      <c r="F15" s="24" t="s">
        <v>389</v>
      </c>
      <c r="G15" s="25">
        <v>15720</v>
      </c>
      <c r="H15" s="24" t="s">
        <v>389</v>
      </c>
      <c r="I15" s="25">
        <v>15720</v>
      </c>
      <c r="J15" s="23" t="s">
        <v>60</v>
      </c>
      <c r="K15" s="34" t="s">
        <v>390</v>
      </c>
    </row>
    <row r="16" spans="1:11" s="1" customFormat="1" ht="64.5" customHeight="1" x14ac:dyDescent="0.3">
      <c r="A16" s="23">
        <v>8</v>
      </c>
      <c r="B16" s="24" t="s">
        <v>391</v>
      </c>
      <c r="C16" s="25">
        <v>22000</v>
      </c>
      <c r="D16" s="25">
        <v>22000</v>
      </c>
      <c r="E16" s="26" t="s">
        <v>7</v>
      </c>
      <c r="F16" s="24" t="s">
        <v>392</v>
      </c>
      <c r="G16" s="25">
        <v>22000</v>
      </c>
      <c r="H16" s="24" t="s">
        <v>392</v>
      </c>
      <c r="I16" s="25">
        <v>22000</v>
      </c>
      <c r="J16" s="23" t="s">
        <v>60</v>
      </c>
      <c r="K16" s="34" t="s">
        <v>393</v>
      </c>
    </row>
    <row r="17" spans="1:11" s="1" customFormat="1" ht="65" customHeight="1" x14ac:dyDescent="0.3">
      <c r="A17" s="23">
        <v>9</v>
      </c>
      <c r="B17" s="24" t="s">
        <v>394</v>
      </c>
      <c r="C17" s="25">
        <v>39650</v>
      </c>
      <c r="D17" s="25">
        <v>39650</v>
      </c>
      <c r="E17" s="26" t="s">
        <v>7</v>
      </c>
      <c r="F17" s="24" t="s">
        <v>70</v>
      </c>
      <c r="G17" s="25">
        <v>39650</v>
      </c>
      <c r="H17" s="24" t="s">
        <v>70</v>
      </c>
      <c r="I17" s="25">
        <v>39650</v>
      </c>
      <c r="J17" s="23" t="s">
        <v>60</v>
      </c>
      <c r="K17" s="34" t="s">
        <v>395</v>
      </c>
    </row>
    <row r="18" spans="1:11" s="1" customFormat="1" ht="35" customHeight="1" x14ac:dyDescent="0.3">
      <c r="A18" s="23">
        <v>10</v>
      </c>
      <c r="B18" s="24" t="s">
        <v>396</v>
      </c>
      <c r="C18" s="25">
        <v>24850</v>
      </c>
      <c r="D18" s="25">
        <v>24850</v>
      </c>
      <c r="E18" s="26" t="s">
        <v>7</v>
      </c>
      <c r="F18" s="24" t="s">
        <v>397</v>
      </c>
      <c r="G18" s="25">
        <v>24850</v>
      </c>
      <c r="H18" s="24" t="s">
        <v>397</v>
      </c>
      <c r="I18" s="25">
        <v>24850</v>
      </c>
      <c r="J18" s="23" t="s">
        <v>60</v>
      </c>
      <c r="K18" s="34" t="s">
        <v>398</v>
      </c>
    </row>
    <row r="19" spans="1:11" s="1" customFormat="1" ht="50" customHeight="1" x14ac:dyDescent="0.3">
      <c r="A19" s="23">
        <v>11</v>
      </c>
      <c r="B19" s="24" t="s">
        <v>399</v>
      </c>
      <c r="C19" s="25">
        <v>400</v>
      </c>
      <c r="D19" s="25">
        <v>400</v>
      </c>
      <c r="E19" s="26" t="s">
        <v>7</v>
      </c>
      <c r="F19" s="24" t="s">
        <v>75</v>
      </c>
      <c r="G19" s="25">
        <v>400</v>
      </c>
      <c r="H19" s="24" t="s">
        <v>75</v>
      </c>
      <c r="I19" s="25">
        <v>400</v>
      </c>
      <c r="J19" s="23" t="s">
        <v>60</v>
      </c>
      <c r="K19" s="34" t="s">
        <v>400</v>
      </c>
    </row>
    <row r="20" spans="1:11" s="1" customFormat="1" ht="35" customHeight="1" x14ac:dyDescent="0.3">
      <c r="A20" s="23">
        <v>12</v>
      </c>
      <c r="B20" s="24" t="s">
        <v>401</v>
      </c>
      <c r="C20" s="25">
        <v>52230</v>
      </c>
      <c r="D20" s="25">
        <v>52230</v>
      </c>
      <c r="E20" s="26" t="s">
        <v>7</v>
      </c>
      <c r="F20" s="24" t="s">
        <v>138</v>
      </c>
      <c r="G20" s="25">
        <v>52230</v>
      </c>
      <c r="H20" s="24" t="s">
        <v>138</v>
      </c>
      <c r="I20" s="25">
        <v>52230</v>
      </c>
      <c r="J20" s="23" t="s">
        <v>60</v>
      </c>
      <c r="K20" s="34" t="s">
        <v>402</v>
      </c>
    </row>
    <row r="21" spans="1:11" s="1" customFormat="1" ht="50" customHeight="1" x14ac:dyDescent="0.3">
      <c r="A21" s="23">
        <v>13</v>
      </c>
      <c r="B21" s="24" t="s">
        <v>403</v>
      </c>
      <c r="C21" s="25">
        <v>109000</v>
      </c>
      <c r="D21" s="25">
        <v>108000</v>
      </c>
      <c r="E21" s="26" t="s">
        <v>7</v>
      </c>
      <c r="F21" s="24" t="s">
        <v>176</v>
      </c>
      <c r="G21" s="25">
        <v>107000</v>
      </c>
      <c r="H21" s="24" t="s">
        <v>176</v>
      </c>
      <c r="I21" s="25">
        <v>107000</v>
      </c>
      <c r="J21" s="23" t="s">
        <v>60</v>
      </c>
      <c r="K21" s="34" t="s">
        <v>404</v>
      </c>
    </row>
    <row r="22" spans="1:11" s="1" customFormat="1" ht="65" customHeight="1" x14ac:dyDescent="0.3">
      <c r="A22" s="23">
        <v>14</v>
      </c>
      <c r="B22" s="24" t="s">
        <v>405</v>
      </c>
      <c r="C22" s="25">
        <v>16051</v>
      </c>
      <c r="D22" s="25">
        <v>16051</v>
      </c>
      <c r="E22" s="26" t="s">
        <v>7</v>
      </c>
      <c r="F22" s="24" t="s">
        <v>57</v>
      </c>
      <c r="G22" s="25">
        <v>16051</v>
      </c>
      <c r="H22" s="24" t="s">
        <v>57</v>
      </c>
      <c r="I22" s="25">
        <v>16051</v>
      </c>
      <c r="J22" s="23" t="s">
        <v>60</v>
      </c>
      <c r="K22" s="34" t="s">
        <v>406</v>
      </c>
    </row>
    <row r="23" spans="1:11" s="1" customFormat="1" ht="65" customHeight="1" x14ac:dyDescent="0.3">
      <c r="A23" s="23">
        <v>15</v>
      </c>
      <c r="B23" s="24" t="s">
        <v>407</v>
      </c>
      <c r="C23" s="25">
        <v>28985</v>
      </c>
      <c r="D23" s="25">
        <v>28985</v>
      </c>
      <c r="E23" s="26" t="s">
        <v>7</v>
      </c>
      <c r="F23" s="24" t="s">
        <v>57</v>
      </c>
      <c r="G23" s="25">
        <v>28985</v>
      </c>
      <c r="H23" s="24" t="s">
        <v>57</v>
      </c>
      <c r="I23" s="25">
        <v>28985</v>
      </c>
      <c r="J23" s="23" t="s">
        <v>60</v>
      </c>
      <c r="K23" s="34" t="s">
        <v>406</v>
      </c>
    </row>
    <row r="24" spans="1:11" s="1" customFormat="1" ht="35" customHeight="1" x14ac:dyDescent="0.3">
      <c r="A24" s="23">
        <v>16</v>
      </c>
      <c r="B24" s="24" t="s">
        <v>303</v>
      </c>
      <c r="C24" s="25">
        <v>6930</v>
      </c>
      <c r="D24" s="25">
        <v>6930</v>
      </c>
      <c r="E24" s="26" t="s">
        <v>7</v>
      </c>
      <c r="F24" s="24" t="s">
        <v>75</v>
      </c>
      <c r="G24" s="25">
        <v>6930</v>
      </c>
      <c r="H24" s="24" t="s">
        <v>75</v>
      </c>
      <c r="I24" s="25">
        <v>6930</v>
      </c>
      <c r="J24" s="23" t="s">
        <v>60</v>
      </c>
      <c r="K24" s="34" t="s">
        <v>408</v>
      </c>
    </row>
    <row r="25" spans="1:11" s="1" customFormat="1" ht="50" customHeight="1" x14ac:dyDescent="0.3">
      <c r="A25" s="23">
        <v>17</v>
      </c>
      <c r="B25" s="24" t="s">
        <v>409</v>
      </c>
      <c r="C25" s="25">
        <v>61408</v>
      </c>
      <c r="D25" s="25">
        <v>61408</v>
      </c>
      <c r="E25" s="26" t="s">
        <v>7</v>
      </c>
      <c r="F25" s="24" t="s">
        <v>410</v>
      </c>
      <c r="G25" s="25">
        <v>61408</v>
      </c>
      <c r="H25" s="24" t="s">
        <v>410</v>
      </c>
      <c r="I25" s="25">
        <v>61408</v>
      </c>
      <c r="J25" s="23" t="s">
        <v>60</v>
      </c>
      <c r="K25" s="34" t="s">
        <v>411</v>
      </c>
    </row>
    <row r="26" spans="1:11" s="1" customFormat="1" ht="35" customHeight="1" x14ac:dyDescent="0.3">
      <c r="A26" s="23">
        <v>18</v>
      </c>
      <c r="B26" s="24" t="s">
        <v>412</v>
      </c>
      <c r="C26" s="25">
        <v>206870</v>
      </c>
      <c r="D26" s="25">
        <v>206870</v>
      </c>
      <c r="E26" s="26" t="s">
        <v>7</v>
      </c>
      <c r="F26" s="24" t="s">
        <v>138</v>
      </c>
      <c r="G26" s="25">
        <v>206870</v>
      </c>
      <c r="H26" s="24" t="s">
        <v>138</v>
      </c>
      <c r="I26" s="25">
        <v>206870</v>
      </c>
      <c r="J26" s="23" t="s">
        <v>60</v>
      </c>
      <c r="K26" s="34" t="s">
        <v>413</v>
      </c>
    </row>
    <row r="27" spans="1:11" s="1" customFormat="1" ht="50" customHeight="1" x14ac:dyDescent="0.3">
      <c r="A27" s="23">
        <v>19</v>
      </c>
      <c r="B27" s="24" t="s">
        <v>414</v>
      </c>
      <c r="C27" s="25">
        <v>4848</v>
      </c>
      <c r="D27" s="25">
        <v>4848</v>
      </c>
      <c r="E27" s="26" t="s">
        <v>7</v>
      </c>
      <c r="F27" s="24" t="s">
        <v>415</v>
      </c>
      <c r="G27" s="25">
        <v>4848</v>
      </c>
      <c r="H27" s="24" t="s">
        <v>415</v>
      </c>
      <c r="I27" s="25">
        <v>4848</v>
      </c>
      <c r="J27" s="23" t="s">
        <v>60</v>
      </c>
      <c r="K27" s="34" t="s">
        <v>416</v>
      </c>
    </row>
    <row r="28" spans="1:11" s="1" customFormat="1" ht="50" customHeight="1" x14ac:dyDescent="0.3">
      <c r="A28" s="23">
        <v>20</v>
      </c>
      <c r="B28" s="24" t="s">
        <v>417</v>
      </c>
      <c r="C28" s="25">
        <v>6464</v>
      </c>
      <c r="D28" s="25">
        <v>6464</v>
      </c>
      <c r="E28" s="26" t="s">
        <v>7</v>
      </c>
      <c r="F28" s="24" t="s">
        <v>415</v>
      </c>
      <c r="G28" s="25">
        <v>6464</v>
      </c>
      <c r="H28" s="24" t="s">
        <v>415</v>
      </c>
      <c r="I28" s="25">
        <v>6464</v>
      </c>
      <c r="J28" s="23" t="s">
        <v>60</v>
      </c>
      <c r="K28" s="34" t="s">
        <v>418</v>
      </c>
    </row>
    <row r="29" spans="1:11" s="1" customFormat="1" ht="35" customHeight="1" x14ac:dyDescent="0.3">
      <c r="A29" s="23">
        <v>21</v>
      </c>
      <c r="B29" s="24" t="s">
        <v>419</v>
      </c>
      <c r="C29" s="25">
        <v>75800</v>
      </c>
      <c r="D29" s="25">
        <v>75800</v>
      </c>
      <c r="E29" s="26" t="s">
        <v>7</v>
      </c>
      <c r="F29" s="24" t="s">
        <v>420</v>
      </c>
      <c r="G29" s="25">
        <v>67800</v>
      </c>
      <c r="H29" s="24" t="s">
        <v>420</v>
      </c>
      <c r="I29" s="25">
        <v>67800</v>
      </c>
      <c r="J29" s="23" t="s">
        <v>60</v>
      </c>
      <c r="K29" s="34" t="s">
        <v>421</v>
      </c>
    </row>
    <row r="30" spans="1:11" s="1" customFormat="1" ht="35" customHeight="1" x14ac:dyDescent="0.3">
      <c r="A30" s="23">
        <v>22</v>
      </c>
      <c r="B30" s="24" t="s">
        <v>422</v>
      </c>
      <c r="C30" s="25">
        <v>29900</v>
      </c>
      <c r="D30" s="25">
        <v>29900</v>
      </c>
      <c r="E30" s="26" t="s">
        <v>7</v>
      </c>
      <c r="F30" s="24" t="s">
        <v>126</v>
      </c>
      <c r="G30" s="25">
        <v>29018</v>
      </c>
      <c r="H30" s="24" t="s">
        <v>126</v>
      </c>
      <c r="I30" s="25">
        <v>29018</v>
      </c>
      <c r="J30" s="23" t="s">
        <v>60</v>
      </c>
      <c r="K30" s="34" t="s">
        <v>423</v>
      </c>
    </row>
    <row r="31" spans="1:11" s="1" customFormat="1" ht="35" customHeight="1" x14ac:dyDescent="0.3">
      <c r="A31" s="23">
        <v>23</v>
      </c>
      <c r="B31" s="24" t="s">
        <v>424</v>
      </c>
      <c r="C31" s="25">
        <v>26500</v>
      </c>
      <c r="D31" s="25">
        <v>26500</v>
      </c>
      <c r="E31" s="26" t="s">
        <v>7</v>
      </c>
      <c r="F31" s="24" t="s">
        <v>126</v>
      </c>
      <c r="G31" s="25">
        <v>26059</v>
      </c>
      <c r="H31" s="24" t="s">
        <v>126</v>
      </c>
      <c r="I31" s="25">
        <v>26059</v>
      </c>
      <c r="J31" s="23" t="s">
        <v>60</v>
      </c>
      <c r="K31" s="34" t="s">
        <v>425</v>
      </c>
    </row>
    <row r="32" spans="1:11" s="1" customFormat="1" ht="50" customHeight="1" x14ac:dyDescent="0.3">
      <c r="A32" s="23">
        <v>24</v>
      </c>
      <c r="B32" s="24" t="s">
        <v>426</v>
      </c>
      <c r="C32" s="25">
        <v>448000</v>
      </c>
      <c r="D32" s="25">
        <v>443000</v>
      </c>
      <c r="E32" s="26" t="s">
        <v>7</v>
      </c>
      <c r="F32" s="24" t="s">
        <v>176</v>
      </c>
      <c r="G32" s="25">
        <v>439000</v>
      </c>
      <c r="H32" s="24" t="s">
        <v>176</v>
      </c>
      <c r="I32" s="25">
        <v>439000</v>
      </c>
      <c r="J32" s="23" t="s">
        <v>60</v>
      </c>
      <c r="K32" s="34" t="s">
        <v>427</v>
      </c>
    </row>
    <row r="33" spans="1:11" s="1" customFormat="1" ht="35" customHeight="1" x14ac:dyDescent="0.3">
      <c r="A33" s="23">
        <v>25</v>
      </c>
      <c r="B33" s="24" t="s">
        <v>428</v>
      </c>
      <c r="C33" s="25">
        <v>52000</v>
      </c>
      <c r="D33" s="25">
        <v>52000</v>
      </c>
      <c r="E33" s="26" t="s">
        <v>7</v>
      </c>
      <c r="F33" s="24" t="s">
        <v>429</v>
      </c>
      <c r="G33" s="25">
        <v>52000</v>
      </c>
      <c r="H33" s="24" t="s">
        <v>429</v>
      </c>
      <c r="I33" s="25">
        <v>52000</v>
      </c>
      <c r="J33" s="23" t="s">
        <v>60</v>
      </c>
      <c r="K33" s="34" t="s">
        <v>430</v>
      </c>
    </row>
    <row r="34" spans="1:11" s="1" customFormat="1" ht="35" customHeight="1" x14ac:dyDescent="0.3">
      <c r="A34" s="23">
        <v>26</v>
      </c>
      <c r="B34" s="24" t="s">
        <v>431</v>
      </c>
      <c r="C34" s="25">
        <v>20000</v>
      </c>
      <c r="D34" s="25">
        <v>20000</v>
      </c>
      <c r="E34" s="26" t="s">
        <v>7</v>
      </c>
      <c r="F34" s="24" t="s">
        <v>432</v>
      </c>
      <c r="G34" s="25">
        <v>20000</v>
      </c>
      <c r="H34" s="24" t="s">
        <v>432</v>
      </c>
      <c r="I34" s="25">
        <v>20000</v>
      </c>
      <c r="J34" s="23" t="s">
        <v>60</v>
      </c>
      <c r="K34" s="34" t="s">
        <v>433</v>
      </c>
    </row>
    <row r="35" spans="1:11" s="1" customFormat="1" ht="35" customHeight="1" x14ac:dyDescent="0.3">
      <c r="A35" s="23">
        <v>27</v>
      </c>
      <c r="B35" s="24" t="s">
        <v>434</v>
      </c>
      <c r="C35" s="25">
        <v>53000</v>
      </c>
      <c r="D35" s="25">
        <v>53000</v>
      </c>
      <c r="E35" s="26" t="s">
        <v>7</v>
      </c>
      <c r="F35" s="24" t="s">
        <v>126</v>
      </c>
      <c r="G35" s="25">
        <v>53000</v>
      </c>
      <c r="H35" s="24" t="s">
        <v>126</v>
      </c>
      <c r="I35" s="25">
        <v>53000</v>
      </c>
      <c r="J35" s="23" t="s">
        <v>60</v>
      </c>
      <c r="K35" s="34" t="s">
        <v>435</v>
      </c>
    </row>
    <row r="36" spans="1:11" s="1" customFormat="1" ht="50" customHeight="1" x14ac:dyDescent="0.3">
      <c r="A36" s="23">
        <v>28</v>
      </c>
      <c r="B36" s="24" t="s">
        <v>436</v>
      </c>
      <c r="C36" s="25">
        <v>11136</v>
      </c>
      <c r="D36" s="25">
        <v>11136</v>
      </c>
      <c r="E36" s="26" t="s">
        <v>7</v>
      </c>
      <c r="F36" s="24" t="s">
        <v>75</v>
      </c>
      <c r="G36" s="25">
        <v>11136</v>
      </c>
      <c r="H36" s="24" t="s">
        <v>75</v>
      </c>
      <c r="I36" s="25">
        <v>11136</v>
      </c>
      <c r="J36" s="23" t="s">
        <v>60</v>
      </c>
      <c r="K36" s="34" t="s">
        <v>437</v>
      </c>
    </row>
    <row r="37" spans="1:11" s="1" customFormat="1" ht="50" customHeight="1" x14ac:dyDescent="0.3">
      <c r="A37" s="23">
        <v>29</v>
      </c>
      <c r="B37" s="24" t="s">
        <v>438</v>
      </c>
      <c r="C37" s="25">
        <v>107400</v>
      </c>
      <c r="D37" s="25">
        <v>107400</v>
      </c>
      <c r="E37" s="26" t="s">
        <v>7</v>
      </c>
      <c r="F37" s="24" t="s">
        <v>168</v>
      </c>
      <c r="G37" s="25">
        <v>107400</v>
      </c>
      <c r="H37" s="24" t="s">
        <v>168</v>
      </c>
      <c r="I37" s="25">
        <v>107400</v>
      </c>
      <c r="J37" s="23" t="s">
        <v>60</v>
      </c>
      <c r="K37" s="34" t="s">
        <v>439</v>
      </c>
    </row>
    <row r="38" spans="1:11" s="1" customFormat="1" ht="50" customHeight="1" x14ac:dyDescent="0.3">
      <c r="A38" s="23">
        <v>30</v>
      </c>
      <c r="B38" s="24" t="s">
        <v>440</v>
      </c>
      <c r="C38" s="25">
        <v>17400</v>
      </c>
      <c r="D38" s="25">
        <v>17400</v>
      </c>
      <c r="E38" s="26" t="s">
        <v>7</v>
      </c>
      <c r="F38" s="24" t="s">
        <v>57</v>
      </c>
      <c r="G38" s="25">
        <v>17400</v>
      </c>
      <c r="H38" s="24" t="s">
        <v>57</v>
      </c>
      <c r="I38" s="25">
        <v>17400</v>
      </c>
      <c r="J38" s="23" t="s">
        <v>60</v>
      </c>
      <c r="K38" s="34" t="s">
        <v>441</v>
      </c>
    </row>
    <row r="39" spans="1:11" s="1" customFormat="1" ht="50" customHeight="1" x14ac:dyDescent="0.3">
      <c r="A39" s="23">
        <v>31</v>
      </c>
      <c r="B39" s="24" t="s">
        <v>442</v>
      </c>
      <c r="C39" s="25">
        <v>270000</v>
      </c>
      <c r="D39" s="25">
        <v>267000</v>
      </c>
      <c r="E39" s="26" t="s">
        <v>7</v>
      </c>
      <c r="F39" s="24" t="s">
        <v>257</v>
      </c>
      <c r="G39" s="25">
        <v>264000</v>
      </c>
      <c r="H39" s="24" t="s">
        <v>257</v>
      </c>
      <c r="I39" s="25">
        <v>264000</v>
      </c>
      <c r="J39" s="23" t="s">
        <v>60</v>
      </c>
      <c r="K39" s="34" t="s">
        <v>443</v>
      </c>
    </row>
    <row r="40" spans="1:11" s="1" customFormat="1" ht="35" customHeight="1" x14ac:dyDescent="0.3">
      <c r="A40" s="23">
        <v>32</v>
      </c>
      <c r="B40" s="24" t="s">
        <v>444</v>
      </c>
      <c r="C40" s="25">
        <v>30200</v>
      </c>
      <c r="D40" s="25">
        <v>30200</v>
      </c>
      <c r="E40" s="26" t="s">
        <v>7</v>
      </c>
      <c r="F40" s="24" t="s">
        <v>445</v>
      </c>
      <c r="G40" s="25">
        <v>29800</v>
      </c>
      <c r="H40" s="24" t="s">
        <v>445</v>
      </c>
      <c r="I40" s="25">
        <v>29800</v>
      </c>
      <c r="J40" s="23" t="s">
        <v>60</v>
      </c>
      <c r="K40" s="34" t="s">
        <v>446</v>
      </c>
    </row>
    <row r="41" spans="1:11" s="1" customFormat="1" ht="50" customHeight="1" x14ac:dyDescent="0.3">
      <c r="A41" s="23">
        <v>33</v>
      </c>
      <c r="B41" s="24" t="s">
        <v>447</v>
      </c>
      <c r="C41" s="25">
        <v>382000</v>
      </c>
      <c r="D41" s="25">
        <v>382000</v>
      </c>
      <c r="E41" s="26" t="s">
        <v>7</v>
      </c>
      <c r="F41" s="24" t="s">
        <v>176</v>
      </c>
      <c r="G41" s="25">
        <v>378000</v>
      </c>
      <c r="H41" s="24" t="s">
        <v>176</v>
      </c>
      <c r="I41" s="25">
        <v>378000</v>
      </c>
      <c r="J41" s="23" t="s">
        <v>60</v>
      </c>
      <c r="K41" s="34" t="s">
        <v>448</v>
      </c>
    </row>
    <row r="42" spans="1:11" s="1" customFormat="1" ht="50" customHeight="1" x14ac:dyDescent="0.3">
      <c r="A42" s="23">
        <v>34</v>
      </c>
      <c r="B42" s="24" t="s">
        <v>449</v>
      </c>
      <c r="C42" s="25">
        <v>364000</v>
      </c>
      <c r="D42" s="25">
        <v>364000</v>
      </c>
      <c r="E42" s="26" t="s">
        <v>7</v>
      </c>
      <c r="F42" s="24" t="s">
        <v>64</v>
      </c>
      <c r="G42" s="25">
        <v>360000</v>
      </c>
      <c r="H42" s="24" t="s">
        <v>64</v>
      </c>
      <c r="I42" s="25">
        <v>360000</v>
      </c>
      <c r="J42" s="23" t="s">
        <v>60</v>
      </c>
      <c r="K42" s="34" t="s">
        <v>450</v>
      </c>
    </row>
    <row r="43" spans="1:11" s="1" customFormat="1" ht="50" customHeight="1" x14ac:dyDescent="0.3">
      <c r="A43" s="23">
        <v>35</v>
      </c>
      <c r="B43" s="24" t="s">
        <v>451</v>
      </c>
      <c r="C43" s="25">
        <v>36800</v>
      </c>
      <c r="D43" s="25">
        <v>36800</v>
      </c>
      <c r="E43" s="26" t="s">
        <v>7</v>
      </c>
      <c r="F43" s="24" t="s">
        <v>168</v>
      </c>
      <c r="G43" s="25">
        <v>36800</v>
      </c>
      <c r="H43" s="24" t="s">
        <v>168</v>
      </c>
      <c r="I43" s="25">
        <v>36800</v>
      </c>
      <c r="J43" s="23" t="s">
        <v>60</v>
      </c>
      <c r="K43" s="34" t="s">
        <v>452</v>
      </c>
    </row>
  </sheetData>
  <mergeCells count="10">
    <mergeCell ref="F7:G7"/>
    <mergeCell ref="H7:I7"/>
    <mergeCell ref="F8:G8"/>
    <mergeCell ref="H8:I8"/>
    <mergeCell ref="A1:K1"/>
    <mergeCell ref="A2:K2"/>
    <mergeCell ref="A3:K3"/>
    <mergeCell ref="A4:K4"/>
    <mergeCell ref="F6:G6"/>
    <mergeCell ref="H6:I6"/>
  </mergeCells>
  <conditionalFormatting sqref="C1:D1 G1:G3 I1:I3 A2:F2 H2 J2:K2 C3:D3 C6:D31 G9:G31">
    <cfRule type="cellIs" dxfId="166" priority="50" operator="lessThan">
      <formula>0</formula>
    </cfRule>
  </conditionalFormatting>
  <conditionalFormatting sqref="I9">
    <cfRule type="cellIs" dxfId="165" priority="49" operator="lessThan">
      <formula>0</formula>
    </cfRule>
  </conditionalFormatting>
  <conditionalFormatting sqref="I10">
    <cfRule type="cellIs" dxfId="164" priority="48" operator="lessThan">
      <formula>0</formula>
    </cfRule>
  </conditionalFormatting>
  <conditionalFormatting sqref="I11">
    <cfRule type="cellIs" dxfId="163" priority="47" operator="lessThan">
      <formula>0</formula>
    </cfRule>
  </conditionalFormatting>
  <conditionalFormatting sqref="I12">
    <cfRule type="cellIs" dxfId="162" priority="46" operator="lessThan">
      <formula>0</formula>
    </cfRule>
  </conditionalFormatting>
  <conditionalFormatting sqref="I13">
    <cfRule type="cellIs" dxfId="161" priority="45" operator="lessThan">
      <formula>0</formula>
    </cfRule>
  </conditionalFormatting>
  <conditionalFormatting sqref="I14">
    <cfRule type="cellIs" dxfId="160" priority="44" operator="lessThan">
      <formula>0</formula>
    </cfRule>
  </conditionalFormatting>
  <conditionalFormatting sqref="I15">
    <cfRule type="cellIs" dxfId="159" priority="43" operator="lessThan">
      <formula>0</formula>
    </cfRule>
  </conditionalFormatting>
  <conditionalFormatting sqref="I16">
    <cfRule type="cellIs" dxfId="158" priority="42" operator="lessThan">
      <formula>0</formula>
    </cfRule>
  </conditionalFormatting>
  <conditionalFormatting sqref="I17">
    <cfRule type="cellIs" dxfId="157" priority="41" operator="lessThan">
      <formula>0</formula>
    </cfRule>
  </conditionalFormatting>
  <conditionalFormatting sqref="I18">
    <cfRule type="cellIs" dxfId="156" priority="40" operator="lessThan">
      <formula>0</formula>
    </cfRule>
  </conditionalFormatting>
  <conditionalFormatting sqref="I19">
    <cfRule type="cellIs" dxfId="155" priority="39" operator="lessThan">
      <formula>0</formula>
    </cfRule>
  </conditionalFormatting>
  <conditionalFormatting sqref="I20">
    <cfRule type="cellIs" dxfId="154" priority="38" operator="lessThan">
      <formula>0</formula>
    </cfRule>
  </conditionalFormatting>
  <conditionalFormatting sqref="I21">
    <cfRule type="cellIs" dxfId="153" priority="37" operator="lessThan">
      <formula>0</formula>
    </cfRule>
  </conditionalFormatting>
  <conditionalFormatting sqref="I22">
    <cfRule type="cellIs" dxfId="152" priority="36" operator="lessThan">
      <formula>0</formula>
    </cfRule>
  </conditionalFormatting>
  <conditionalFormatting sqref="I23">
    <cfRule type="cellIs" dxfId="151" priority="35" operator="lessThan">
      <formula>0</formula>
    </cfRule>
  </conditionalFormatting>
  <conditionalFormatting sqref="I24">
    <cfRule type="cellIs" dxfId="150" priority="34" operator="lessThan">
      <formula>0</formula>
    </cfRule>
  </conditionalFormatting>
  <conditionalFormatting sqref="I25">
    <cfRule type="cellIs" dxfId="149" priority="33" operator="lessThan">
      <formula>0</formula>
    </cfRule>
  </conditionalFormatting>
  <conditionalFormatting sqref="I26">
    <cfRule type="cellIs" dxfId="148" priority="32" operator="lessThan">
      <formula>0</formula>
    </cfRule>
  </conditionalFormatting>
  <conditionalFormatting sqref="I27">
    <cfRule type="cellIs" dxfId="147" priority="31" operator="lessThan">
      <formula>0</formula>
    </cfRule>
  </conditionalFormatting>
  <conditionalFormatting sqref="I28">
    <cfRule type="cellIs" dxfId="146" priority="30" operator="lessThan">
      <formula>0</formula>
    </cfRule>
  </conditionalFormatting>
  <conditionalFormatting sqref="I29">
    <cfRule type="cellIs" dxfId="145" priority="29" operator="lessThan">
      <formula>0</formula>
    </cfRule>
  </conditionalFormatting>
  <conditionalFormatting sqref="I30">
    <cfRule type="cellIs" dxfId="144" priority="28" operator="lessThan">
      <formula>0</formula>
    </cfRule>
  </conditionalFormatting>
  <conditionalFormatting sqref="C40:D42 G40">
    <cfRule type="cellIs" dxfId="143" priority="27" operator="lessThan">
      <formula>0</formula>
    </cfRule>
  </conditionalFormatting>
  <conditionalFormatting sqref="C32:D32 G32">
    <cfRule type="cellIs" dxfId="142" priority="26" operator="lessThan">
      <formula>0</formula>
    </cfRule>
  </conditionalFormatting>
  <conditionalFormatting sqref="C33:D39 G33">
    <cfRule type="cellIs" dxfId="141" priority="25" operator="lessThan">
      <formula>0</formula>
    </cfRule>
  </conditionalFormatting>
  <conditionalFormatting sqref="G34">
    <cfRule type="cellIs" dxfId="140" priority="24" operator="lessThan">
      <formula>0</formula>
    </cfRule>
  </conditionalFormatting>
  <conditionalFormatting sqref="G35">
    <cfRule type="cellIs" dxfId="139" priority="23" operator="lessThan">
      <formula>0</formula>
    </cfRule>
  </conditionalFormatting>
  <conditionalFormatting sqref="G36">
    <cfRule type="cellIs" dxfId="138" priority="22" operator="lessThan">
      <formula>0</formula>
    </cfRule>
  </conditionalFormatting>
  <conditionalFormatting sqref="G37">
    <cfRule type="cellIs" dxfId="137" priority="21" operator="lessThan">
      <formula>0</formula>
    </cfRule>
  </conditionalFormatting>
  <conditionalFormatting sqref="G38">
    <cfRule type="cellIs" dxfId="136" priority="20" operator="lessThan">
      <formula>0</formula>
    </cfRule>
  </conditionalFormatting>
  <conditionalFormatting sqref="G39">
    <cfRule type="cellIs" dxfId="135" priority="19" operator="lessThan">
      <formula>0</formula>
    </cfRule>
  </conditionalFormatting>
  <conditionalFormatting sqref="I31">
    <cfRule type="cellIs" dxfId="134" priority="18" operator="lessThan">
      <formula>0</formula>
    </cfRule>
  </conditionalFormatting>
  <conditionalFormatting sqref="I32">
    <cfRule type="cellIs" dxfId="133" priority="16" operator="lessThan">
      <formula>0</formula>
    </cfRule>
  </conditionalFormatting>
  <conditionalFormatting sqref="I33">
    <cfRule type="cellIs" dxfId="132" priority="15" operator="lessThan">
      <formula>0</formula>
    </cfRule>
  </conditionalFormatting>
  <conditionalFormatting sqref="I34">
    <cfRule type="cellIs" dxfId="131" priority="14" operator="lessThan">
      <formula>0</formula>
    </cfRule>
  </conditionalFormatting>
  <conditionalFormatting sqref="I35">
    <cfRule type="cellIs" dxfId="130" priority="13" operator="lessThan">
      <formula>0</formula>
    </cfRule>
  </conditionalFormatting>
  <conditionalFormatting sqref="I36">
    <cfRule type="cellIs" dxfId="129" priority="12" operator="lessThan">
      <formula>0</formula>
    </cfRule>
  </conditionalFormatting>
  <conditionalFormatting sqref="I37">
    <cfRule type="cellIs" dxfId="128" priority="11" operator="lessThan">
      <formula>0</formula>
    </cfRule>
  </conditionalFormatting>
  <conditionalFormatting sqref="G41">
    <cfRule type="cellIs" dxfId="127" priority="10" operator="lessThan">
      <formula>0</formula>
    </cfRule>
  </conditionalFormatting>
  <conditionalFormatting sqref="G42">
    <cfRule type="cellIs" dxfId="126" priority="9" operator="lessThan">
      <formula>0</formula>
    </cfRule>
  </conditionalFormatting>
  <conditionalFormatting sqref="I38">
    <cfRule type="cellIs" dxfId="125" priority="8" operator="lessThan">
      <formula>0</formula>
    </cfRule>
  </conditionalFormatting>
  <conditionalFormatting sqref="I39">
    <cfRule type="cellIs" dxfId="124" priority="7" operator="lessThan">
      <formula>0</formula>
    </cfRule>
  </conditionalFormatting>
  <conditionalFormatting sqref="I40">
    <cfRule type="cellIs" dxfId="123" priority="6" operator="lessThan">
      <formula>0</formula>
    </cfRule>
  </conditionalFormatting>
  <conditionalFormatting sqref="I41">
    <cfRule type="cellIs" dxfId="122" priority="5" operator="lessThan">
      <formula>0</formula>
    </cfRule>
  </conditionalFormatting>
  <conditionalFormatting sqref="I42">
    <cfRule type="cellIs" dxfId="121" priority="4" operator="lessThan">
      <formula>0</formula>
    </cfRule>
  </conditionalFormatting>
  <conditionalFormatting sqref="C43:D43 G43">
    <cfRule type="cellIs" dxfId="120" priority="2" operator="lessThan">
      <formula>0</formula>
    </cfRule>
  </conditionalFormatting>
  <conditionalFormatting sqref="I43">
    <cfRule type="cellIs" dxfId="119" priority="1" operator="lessThan">
      <formula>0</formula>
    </cfRule>
  </conditionalFormatting>
  <pageMargins left="0.23622047244094491" right="0.23622047244094491" top="0.74803149606299213" bottom="0.55118110236220474" header="0.31496062992125984" footer="0.31496062992125984"/>
  <pageSetup paperSize="9" orientation="landscape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B7B0C-70FD-4F63-BFA7-C6A55F21081D}">
  <sheetPr>
    <tabColor theme="0"/>
  </sheetPr>
  <dimension ref="A1:K42"/>
  <sheetViews>
    <sheetView zoomScale="110" zoomScaleNormal="110" workbookViewId="0">
      <selection activeCell="A43" sqref="A43:XFD43"/>
    </sheetView>
  </sheetViews>
  <sheetFormatPr defaultRowHeight="14" x14ac:dyDescent="0.3"/>
  <cols>
    <col min="1" max="1" width="4.33203125" customWidth="1"/>
    <col min="2" max="2" width="28.75" customWidth="1"/>
    <col min="3" max="4" width="9.58203125" customWidth="1"/>
    <col min="5" max="5" width="9.83203125" customWidth="1"/>
    <col min="6" max="6" width="14.4140625" customWidth="1"/>
    <col min="7" max="7" width="8.83203125" customWidth="1"/>
    <col min="8" max="8" width="14.4140625" customWidth="1"/>
    <col min="9" max="9" width="8.83203125" customWidth="1"/>
    <col min="10" max="11" width="12.58203125" customWidth="1"/>
  </cols>
  <sheetData>
    <row r="1" spans="1:11" ht="18" x14ac:dyDescent="0.3">
      <c r="A1" s="69" t="s">
        <v>8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ht="18" x14ac:dyDescent="0.3">
      <c r="A2" s="69" t="s">
        <v>40</v>
      </c>
      <c r="B2" s="69"/>
      <c r="C2" s="69"/>
      <c r="D2" s="69"/>
      <c r="E2" s="69"/>
      <c r="F2" s="69"/>
      <c r="G2" s="69"/>
      <c r="H2" s="69"/>
      <c r="I2" s="69"/>
      <c r="J2" s="69"/>
      <c r="K2" s="69"/>
    </row>
    <row r="3" spans="1:11" ht="18" x14ac:dyDescent="0.3">
      <c r="A3" s="69" t="s">
        <v>3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1" ht="18" x14ac:dyDescent="0.4">
      <c r="A4" s="70" t="s">
        <v>19</v>
      </c>
      <c r="B4" s="70"/>
      <c r="C4" s="70"/>
      <c r="D4" s="70"/>
      <c r="E4" s="70"/>
      <c r="F4" s="70"/>
      <c r="G4" s="70"/>
      <c r="H4" s="70"/>
      <c r="I4" s="70"/>
      <c r="J4" s="70"/>
      <c r="K4" s="70"/>
    </row>
    <row r="5" spans="1:11" ht="11" customHeight="1" x14ac:dyDescent="0.4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1" s="1" customFormat="1" ht="21" customHeight="1" x14ac:dyDescent="0.3">
      <c r="A6" s="22" t="s">
        <v>42</v>
      </c>
      <c r="B6" s="17" t="s">
        <v>0</v>
      </c>
      <c r="C6" s="18" t="s">
        <v>54</v>
      </c>
      <c r="D6" s="21" t="s">
        <v>1</v>
      </c>
      <c r="E6" s="17" t="s">
        <v>2</v>
      </c>
      <c r="F6" s="71" t="s">
        <v>44</v>
      </c>
      <c r="G6" s="72"/>
      <c r="H6" s="71" t="s">
        <v>46</v>
      </c>
      <c r="I6" s="73"/>
      <c r="J6" s="22" t="s">
        <v>48</v>
      </c>
      <c r="K6" s="35" t="s">
        <v>49</v>
      </c>
    </row>
    <row r="7" spans="1:11" s="1" customFormat="1" ht="21" customHeight="1" x14ac:dyDescent="0.3">
      <c r="A7" s="30" t="s">
        <v>41</v>
      </c>
      <c r="B7" s="31"/>
      <c r="C7" s="29" t="s">
        <v>53</v>
      </c>
      <c r="D7" s="32"/>
      <c r="E7" s="33"/>
      <c r="F7" s="66" t="s">
        <v>43</v>
      </c>
      <c r="G7" s="67"/>
      <c r="H7" s="66" t="s">
        <v>45</v>
      </c>
      <c r="I7" s="68"/>
      <c r="J7" s="28" t="s">
        <v>47</v>
      </c>
      <c r="K7" s="36" t="s">
        <v>51</v>
      </c>
    </row>
    <row r="8" spans="1:11" s="1" customFormat="1" ht="21" customHeight="1" x14ac:dyDescent="0.3">
      <c r="A8" s="19"/>
      <c r="B8" s="13"/>
      <c r="C8" s="20"/>
      <c r="D8" s="14"/>
      <c r="E8" s="15"/>
      <c r="F8" s="63"/>
      <c r="G8" s="64"/>
      <c r="H8" s="63"/>
      <c r="I8" s="65"/>
      <c r="J8" s="27"/>
      <c r="K8" s="37" t="s">
        <v>50</v>
      </c>
    </row>
    <row r="9" spans="1:11" s="1" customFormat="1" ht="50" customHeight="1" x14ac:dyDescent="0.3">
      <c r="A9" s="23">
        <v>1</v>
      </c>
      <c r="B9" s="24" t="s">
        <v>453</v>
      </c>
      <c r="C9" s="25">
        <v>499000</v>
      </c>
      <c r="D9" s="25">
        <v>538000</v>
      </c>
      <c r="E9" s="26" t="s">
        <v>7</v>
      </c>
      <c r="F9" s="24" t="s">
        <v>68</v>
      </c>
      <c r="G9" s="25">
        <v>495000</v>
      </c>
      <c r="H9" s="24" t="s">
        <v>68</v>
      </c>
      <c r="I9" s="25">
        <v>495000</v>
      </c>
      <c r="J9" s="23" t="s">
        <v>60</v>
      </c>
      <c r="K9" s="34" t="s">
        <v>454</v>
      </c>
    </row>
    <row r="10" spans="1:11" s="1" customFormat="1" ht="50" customHeight="1" x14ac:dyDescent="0.3">
      <c r="A10" s="23">
        <v>2</v>
      </c>
      <c r="B10" s="24" t="s">
        <v>455</v>
      </c>
      <c r="C10" s="25">
        <v>499000</v>
      </c>
      <c r="D10" s="25">
        <v>526000</v>
      </c>
      <c r="E10" s="26" t="s">
        <v>7</v>
      </c>
      <c r="F10" s="24" t="s">
        <v>68</v>
      </c>
      <c r="G10" s="25">
        <v>495000</v>
      </c>
      <c r="H10" s="24" t="s">
        <v>68</v>
      </c>
      <c r="I10" s="25">
        <v>495000</v>
      </c>
      <c r="J10" s="23" t="s">
        <v>60</v>
      </c>
      <c r="K10" s="34" t="s">
        <v>456</v>
      </c>
    </row>
    <row r="11" spans="1:11" s="1" customFormat="1" ht="50" customHeight="1" x14ac:dyDescent="0.3">
      <c r="A11" s="23">
        <v>3</v>
      </c>
      <c r="B11" s="24" t="s">
        <v>458</v>
      </c>
      <c r="C11" s="25">
        <v>499000</v>
      </c>
      <c r="D11" s="25">
        <v>538000</v>
      </c>
      <c r="E11" s="26" t="s">
        <v>7</v>
      </c>
      <c r="F11" s="24" t="s">
        <v>68</v>
      </c>
      <c r="G11" s="25">
        <v>495000</v>
      </c>
      <c r="H11" s="24" t="s">
        <v>68</v>
      </c>
      <c r="I11" s="25">
        <v>495000</v>
      </c>
      <c r="J11" s="23" t="s">
        <v>60</v>
      </c>
      <c r="K11" s="34" t="s">
        <v>457</v>
      </c>
    </row>
    <row r="12" spans="1:11" s="1" customFormat="1" ht="50" customHeight="1" x14ac:dyDescent="0.3">
      <c r="A12" s="23">
        <v>4</v>
      </c>
      <c r="B12" s="24" t="s">
        <v>459</v>
      </c>
      <c r="C12" s="25">
        <v>499000</v>
      </c>
      <c r="D12" s="25">
        <v>538000</v>
      </c>
      <c r="E12" s="26" t="s">
        <v>7</v>
      </c>
      <c r="F12" s="24" t="s">
        <v>68</v>
      </c>
      <c r="G12" s="25">
        <v>495000</v>
      </c>
      <c r="H12" s="24" t="s">
        <v>68</v>
      </c>
      <c r="I12" s="25">
        <v>495000</v>
      </c>
      <c r="J12" s="23" t="s">
        <v>60</v>
      </c>
      <c r="K12" s="34" t="s">
        <v>460</v>
      </c>
    </row>
    <row r="13" spans="1:11" s="1" customFormat="1" ht="50" customHeight="1" x14ac:dyDescent="0.3">
      <c r="A13" s="23">
        <v>5</v>
      </c>
      <c r="B13" s="24" t="s">
        <v>461</v>
      </c>
      <c r="C13" s="25">
        <v>500000</v>
      </c>
      <c r="D13" s="25">
        <v>499000</v>
      </c>
      <c r="E13" s="26" t="s">
        <v>7</v>
      </c>
      <c r="F13" s="24" t="s">
        <v>257</v>
      </c>
      <c r="G13" s="25">
        <v>494000</v>
      </c>
      <c r="H13" s="24" t="s">
        <v>257</v>
      </c>
      <c r="I13" s="25">
        <v>494000</v>
      </c>
      <c r="J13" s="23" t="s">
        <v>60</v>
      </c>
      <c r="K13" s="34" t="s">
        <v>462</v>
      </c>
    </row>
    <row r="14" spans="1:11" s="1" customFormat="1" ht="50" customHeight="1" x14ac:dyDescent="0.3">
      <c r="A14" s="23">
        <v>6</v>
      </c>
      <c r="B14" s="24" t="s">
        <v>463</v>
      </c>
      <c r="C14" s="25">
        <v>443000</v>
      </c>
      <c r="D14" s="25">
        <v>436000</v>
      </c>
      <c r="E14" s="26" t="s">
        <v>7</v>
      </c>
      <c r="F14" s="24" t="s">
        <v>257</v>
      </c>
      <c r="G14" s="25">
        <v>432000</v>
      </c>
      <c r="H14" s="24" t="s">
        <v>257</v>
      </c>
      <c r="I14" s="25">
        <v>432000</v>
      </c>
      <c r="J14" s="23" t="s">
        <v>60</v>
      </c>
      <c r="K14" s="34" t="s">
        <v>464</v>
      </c>
    </row>
    <row r="15" spans="1:11" s="1" customFormat="1" ht="35" customHeight="1" x14ac:dyDescent="0.3">
      <c r="A15" s="23">
        <v>7</v>
      </c>
      <c r="B15" s="24" t="s">
        <v>465</v>
      </c>
      <c r="C15" s="25">
        <v>2500</v>
      </c>
      <c r="D15" s="25">
        <v>2500</v>
      </c>
      <c r="E15" s="26" t="s">
        <v>7</v>
      </c>
      <c r="F15" s="24" t="s">
        <v>138</v>
      </c>
      <c r="G15" s="25">
        <v>2500</v>
      </c>
      <c r="H15" s="24" t="s">
        <v>138</v>
      </c>
      <c r="I15" s="25">
        <v>2500</v>
      </c>
      <c r="J15" s="23" t="s">
        <v>60</v>
      </c>
      <c r="K15" s="34" t="s">
        <v>466</v>
      </c>
    </row>
    <row r="16" spans="1:11" s="1" customFormat="1" ht="35" customHeight="1" x14ac:dyDescent="0.3">
      <c r="A16" s="23">
        <v>8</v>
      </c>
      <c r="B16" s="24" t="s">
        <v>469</v>
      </c>
      <c r="C16" s="25">
        <v>9500</v>
      </c>
      <c r="D16" s="25">
        <v>9500</v>
      </c>
      <c r="E16" s="26" t="s">
        <v>7</v>
      </c>
      <c r="F16" s="24" t="s">
        <v>138</v>
      </c>
      <c r="G16" s="25">
        <v>9500</v>
      </c>
      <c r="H16" s="24" t="s">
        <v>138</v>
      </c>
      <c r="I16" s="25">
        <v>9500</v>
      </c>
      <c r="J16" s="23" t="s">
        <v>60</v>
      </c>
      <c r="K16" s="34" t="s">
        <v>467</v>
      </c>
    </row>
    <row r="17" spans="1:11" s="1" customFormat="1" ht="35" customHeight="1" x14ac:dyDescent="0.3">
      <c r="A17" s="23">
        <v>9</v>
      </c>
      <c r="B17" s="24" t="s">
        <v>468</v>
      </c>
      <c r="C17" s="25">
        <v>3500</v>
      </c>
      <c r="D17" s="25">
        <v>3500</v>
      </c>
      <c r="E17" s="26" t="s">
        <v>7</v>
      </c>
      <c r="F17" s="24" t="s">
        <v>138</v>
      </c>
      <c r="G17" s="25">
        <v>2900</v>
      </c>
      <c r="H17" s="24" t="s">
        <v>138</v>
      </c>
      <c r="I17" s="25">
        <v>2900</v>
      </c>
      <c r="J17" s="23" t="s">
        <v>60</v>
      </c>
      <c r="K17" s="34" t="s">
        <v>470</v>
      </c>
    </row>
    <row r="18" spans="1:11" s="1" customFormat="1" ht="65" customHeight="1" x14ac:dyDescent="0.3">
      <c r="A18" s="23">
        <v>10</v>
      </c>
      <c r="B18" s="24" t="s">
        <v>471</v>
      </c>
      <c r="C18" s="25">
        <v>43780</v>
      </c>
      <c r="D18" s="25">
        <v>43780</v>
      </c>
      <c r="E18" s="26" t="s">
        <v>7</v>
      </c>
      <c r="F18" s="24" t="s">
        <v>168</v>
      </c>
      <c r="G18" s="25">
        <v>43780</v>
      </c>
      <c r="H18" s="24" t="s">
        <v>168</v>
      </c>
      <c r="I18" s="25">
        <v>43780</v>
      </c>
      <c r="J18" s="23" t="s">
        <v>60</v>
      </c>
      <c r="K18" s="34" t="s">
        <v>472</v>
      </c>
    </row>
    <row r="19" spans="1:11" s="1" customFormat="1" ht="50" customHeight="1" x14ac:dyDescent="0.3">
      <c r="A19" s="23">
        <v>11</v>
      </c>
      <c r="B19" s="24" t="s">
        <v>473</v>
      </c>
      <c r="C19" s="25">
        <v>13390</v>
      </c>
      <c r="D19" s="25">
        <v>13390</v>
      </c>
      <c r="E19" s="26" t="s">
        <v>7</v>
      </c>
      <c r="F19" s="24" t="s">
        <v>168</v>
      </c>
      <c r="G19" s="25">
        <v>13390</v>
      </c>
      <c r="H19" s="24" t="s">
        <v>168</v>
      </c>
      <c r="I19" s="25">
        <v>13390</v>
      </c>
      <c r="J19" s="23" t="s">
        <v>60</v>
      </c>
      <c r="K19" s="34" t="s">
        <v>474</v>
      </c>
    </row>
    <row r="20" spans="1:11" s="1" customFormat="1" ht="65" customHeight="1" x14ac:dyDescent="0.3">
      <c r="A20" s="23">
        <v>12</v>
      </c>
      <c r="B20" s="24" t="s">
        <v>475</v>
      </c>
      <c r="C20" s="25">
        <v>27200</v>
      </c>
      <c r="D20" s="25">
        <v>27200</v>
      </c>
      <c r="E20" s="26" t="s">
        <v>7</v>
      </c>
      <c r="F20" s="24" t="s">
        <v>476</v>
      </c>
      <c r="G20" s="25">
        <v>27200</v>
      </c>
      <c r="H20" s="24" t="s">
        <v>476</v>
      </c>
      <c r="I20" s="25">
        <v>27200</v>
      </c>
      <c r="J20" s="23" t="s">
        <v>60</v>
      </c>
      <c r="K20" s="34" t="s">
        <v>477</v>
      </c>
    </row>
    <row r="21" spans="1:11" s="1" customFormat="1" ht="50" customHeight="1" x14ac:dyDescent="0.3">
      <c r="A21" s="23">
        <v>13</v>
      </c>
      <c r="B21" s="24" t="s">
        <v>478</v>
      </c>
      <c r="C21" s="25">
        <v>115500</v>
      </c>
      <c r="D21" s="25">
        <v>115500</v>
      </c>
      <c r="E21" s="26" t="s">
        <v>7</v>
      </c>
      <c r="F21" s="24" t="s">
        <v>476</v>
      </c>
      <c r="G21" s="25">
        <v>115500</v>
      </c>
      <c r="H21" s="24" t="s">
        <v>476</v>
      </c>
      <c r="I21" s="25">
        <v>115500</v>
      </c>
      <c r="J21" s="23" t="s">
        <v>60</v>
      </c>
      <c r="K21" s="34" t="s">
        <v>479</v>
      </c>
    </row>
    <row r="22" spans="1:11" s="1" customFormat="1" ht="50" customHeight="1" x14ac:dyDescent="0.3">
      <c r="A22" s="23">
        <v>14</v>
      </c>
      <c r="B22" s="24" t="s">
        <v>480</v>
      </c>
      <c r="C22" s="25">
        <v>12240</v>
      </c>
      <c r="D22" s="25">
        <v>12240</v>
      </c>
      <c r="E22" s="26" t="s">
        <v>7</v>
      </c>
      <c r="F22" s="24" t="s">
        <v>75</v>
      </c>
      <c r="G22" s="25">
        <v>12240</v>
      </c>
      <c r="H22" s="24" t="s">
        <v>75</v>
      </c>
      <c r="I22" s="25">
        <v>12240</v>
      </c>
      <c r="J22" s="23" t="s">
        <v>60</v>
      </c>
      <c r="K22" s="34" t="s">
        <v>481</v>
      </c>
    </row>
    <row r="23" spans="1:11" s="1" customFormat="1" ht="35" customHeight="1" x14ac:dyDescent="0.3">
      <c r="A23" s="23">
        <v>15</v>
      </c>
      <c r="B23" s="24" t="s">
        <v>482</v>
      </c>
      <c r="C23" s="25">
        <v>8570</v>
      </c>
      <c r="D23" s="25">
        <v>8570</v>
      </c>
      <c r="E23" s="26" t="s">
        <v>7</v>
      </c>
      <c r="F23" s="24" t="s">
        <v>483</v>
      </c>
      <c r="G23" s="25">
        <v>8570</v>
      </c>
      <c r="H23" s="24" t="s">
        <v>483</v>
      </c>
      <c r="I23" s="25">
        <v>8570</v>
      </c>
      <c r="J23" s="23" t="s">
        <v>60</v>
      </c>
      <c r="K23" s="34" t="s">
        <v>484</v>
      </c>
    </row>
    <row r="24" spans="1:11" s="1" customFormat="1" ht="35" customHeight="1" x14ac:dyDescent="0.3">
      <c r="A24" s="23">
        <v>16</v>
      </c>
      <c r="B24" s="24" t="s">
        <v>73</v>
      </c>
      <c r="C24" s="25">
        <v>60000</v>
      </c>
      <c r="D24" s="25">
        <v>60000</v>
      </c>
      <c r="E24" s="26" t="s">
        <v>7</v>
      </c>
      <c r="F24" s="24" t="s">
        <v>359</v>
      </c>
      <c r="G24" s="25">
        <v>60000</v>
      </c>
      <c r="H24" s="24" t="s">
        <v>359</v>
      </c>
      <c r="I24" s="25">
        <v>60000</v>
      </c>
      <c r="J24" s="23" t="s">
        <v>60</v>
      </c>
      <c r="K24" s="34" t="s">
        <v>485</v>
      </c>
    </row>
    <row r="25" spans="1:11" s="1" customFormat="1" ht="35" customHeight="1" x14ac:dyDescent="0.3">
      <c r="A25" s="23">
        <v>17</v>
      </c>
      <c r="B25" s="24" t="s">
        <v>486</v>
      </c>
      <c r="C25" s="25">
        <v>4608.49</v>
      </c>
      <c r="D25" s="25">
        <v>4608.49</v>
      </c>
      <c r="E25" s="26" t="s">
        <v>7</v>
      </c>
      <c r="F25" s="24" t="s">
        <v>487</v>
      </c>
      <c r="G25" s="25">
        <v>4608.49</v>
      </c>
      <c r="H25" s="24" t="s">
        <v>487</v>
      </c>
      <c r="I25" s="25">
        <v>4608.49</v>
      </c>
      <c r="J25" s="23" t="s">
        <v>60</v>
      </c>
      <c r="K25" s="34" t="s">
        <v>488</v>
      </c>
    </row>
    <row r="26" spans="1:11" s="1" customFormat="1" ht="80" customHeight="1" x14ac:dyDescent="0.3">
      <c r="A26" s="23">
        <v>18</v>
      </c>
      <c r="B26" s="24" t="s">
        <v>489</v>
      </c>
      <c r="C26" s="25">
        <v>27398</v>
      </c>
      <c r="D26" s="25">
        <v>27398</v>
      </c>
      <c r="E26" s="26" t="s">
        <v>7</v>
      </c>
      <c r="F26" s="24" t="s">
        <v>389</v>
      </c>
      <c r="G26" s="25">
        <v>27398</v>
      </c>
      <c r="H26" s="24" t="s">
        <v>389</v>
      </c>
      <c r="I26" s="25">
        <v>27398</v>
      </c>
      <c r="J26" s="23" t="s">
        <v>60</v>
      </c>
      <c r="K26" s="34" t="s">
        <v>490</v>
      </c>
    </row>
    <row r="27" spans="1:11" s="1" customFormat="1" ht="50" customHeight="1" x14ac:dyDescent="0.3">
      <c r="A27" s="23">
        <v>19</v>
      </c>
      <c r="B27" s="24" t="s">
        <v>491</v>
      </c>
      <c r="C27" s="25">
        <v>43000</v>
      </c>
      <c r="D27" s="25">
        <v>43000</v>
      </c>
      <c r="E27" s="26" t="s">
        <v>7</v>
      </c>
      <c r="F27" s="24" t="s">
        <v>70</v>
      </c>
      <c r="G27" s="25">
        <v>43000</v>
      </c>
      <c r="H27" s="24" t="s">
        <v>70</v>
      </c>
      <c r="I27" s="25">
        <v>43000</v>
      </c>
      <c r="J27" s="23" t="s">
        <v>60</v>
      </c>
      <c r="K27" s="34" t="s">
        <v>492</v>
      </c>
    </row>
    <row r="28" spans="1:11" s="1" customFormat="1" ht="50" customHeight="1" x14ac:dyDescent="0.3">
      <c r="A28" s="23">
        <v>20</v>
      </c>
      <c r="B28" s="24" t="s">
        <v>493</v>
      </c>
      <c r="C28" s="25">
        <v>460000</v>
      </c>
      <c r="D28" s="25">
        <v>463000</v>
      </c>
      <c r="E28" s="26" t="s">
        <v>7</v>
      </c>
      <c r="F28" s="24" t="s">
        <v>494</v>
      </c>
      <c r="G28" s="25">
        <v>460000</v>
      </c>
      <c r="H28" s="24" t="s">
        <v>494</v>
      </c>
      <c r="I28" s="25">
        <v>460000</v>
      </c>
      <c r="J28" s="23" t="s">
        <v>60</v>
      </c>
      <c r="K28" s="34" t="s">
        <v>495</v>
      </c>
    </row>
    <row r="29" spans="1:11" s="1" customFormat="1" ht="35" customHeight="1" x14ac:dyDescent="0.3">
      <c r="A29" s="23">
        <v>21</v>
      </c>
      <c r="B29" s="24" t="s">
        <v>496</v>
      </c>
      <c r="C29" s="25">
        <v>77600</v>
      </c>
      <c r="D29" s="25">
        <v>77600</v>
      </c>
      <c r="E29" s="26" t="s">
        <v>7</v>
      </c>
      <c r="F29" s="24" t="s">
        <v>138</v>
      </c>
      <c r="G29" s="25">
        <v>76800</v>
      </c>
      <c r="H29" s="24" t="s">
        <v>138</v>
      </c>
      <c r="I29" s="25">
        <v>76800</v>
      </c>
      <c r="J29" s="23" t="s">
        <v>60</v>
      </c>
      <c r="K29" s="34" t="s">
        <v>497</v>
      </c>
    </row>
    <row r="30" spans="1:11" s="1" customFormat="1" ht="35" customHeight="1" x14ac:dyDescent="0.3">
      <c r="A30" s="23">
        <v>22</v>
      </c>
      <c r="B30" s="24" t="s">
        <v>498</v>
      </c>
      <c r="C30" s="25">
        <v>200000</v>
      </c>
      <c r="D30" s="25">
        <v>200000</v>
      </c>
      <c r="E30" s="26" t="s">
        <v>7</v>
      </c>
      <c r="F30" s="24" t="s">
        <v>359</v>
      </c>
      <c r="G30" s="25">
        <v>198000</v>
      </c>
      <c r="H30" s="24" t="s">
        <v>359</v>
      </c>
      <c r="I30" s="25">
        <v>198000</v>
      </c>
      <c r="J30" s="23" t="s">
        <v>60</v>
      </c>
      <c r="K30" s="34" t="s">
        <v>499</v>
      </c>
    </row>
    <row r="31" spans="1:11" s="1" customFormat="1" ht="50" customHeight="1" x14ac:dyDescent="0.3">
      <c r="A31" s="23">
        <v>23</v>
      </c>
      <c r="B31" s="24" t="s">
        <v>500</v>
      </c>
      <c r="C31" s="25">
        <v>291000</v>
      </c>
      <c r="D31" s="25">
        <v>288000</v>
      </c>
      <c r="E31" s="26" t="s">
        <v>7</v>
      </c>
      <c r="F31" s="24" t="s">
        <v>176</v>
      </c>
      <c r="G31" s="25">
        <v>285000</v>
      </c>
      <c r="H31" s="24" t="s">
        <v>176</v>
      </c>
      <c r="I31" s="25">
        <v>285000</v>
      </c>
      <c r="J31" s="23" t="s">
        <v>60</v>
      </c>
      <c r="K31" s="34" t="s">
        <v>501</v>
      </c>
    </row>
    <row r="32" spans="1:11" s="1" customFormat="1" ht="50" customHeight="1" x14ac:dyDescent="0.3">
      <c r="A32" s="23">
        <v>24</v>
      </c>
      <c r="B32" s="24" t="s">
        <v>502</v>
      </c>
      <c r="C32" s="25">
        <v>379000</v>
      </c>
      <c r="D32" s="25">
        <v>375000</v>
      </c>
      <c r="E32" s="26" t="s">
        <v>7</v>
      </c>
      <c r="F32" s="24" t="s">
        <v>257</v>
      </c>
      <c r="G32" s="25">
        <v>371000</v>
      </c>
      <c r="H32" s="24" t="s">
        <v>257</v>
      </c>
      <c r="I32" s="25">
        <v>371000</v>
      </c>
      <c r="J32" s="23" t="s">
        <v>60</v>
      </c>
      <c r="K32" s="34" t="s">
        <v>503</v>
      </c>
    </row>
    <row r="33" spans="1:11" s="1" customFormat="1" ht="50" customHeight="1" x14ac:dyDescent="0.3">
      <c r="A33" s="23">
        <v>25</v>
      </c>
      <c r="B33" s="24" t="s">
        <v>504</v>
      </c>
      <c r="C33" s="25">
        <v>219000</v>
      </c>
      <c r="D33" s="25">
        <v>217000</v>
      </c>
      <c r="E33" s="26" t="s">
        <v>7</v>
      </c>
      <c r="F33" s="24" t="s">
        <v>257</v>
      </c>
      <c r="G33" s="25">
        <v>215000</v>
      </c>
      <c r="H33" s="24" t="s">
        <v>257</v>
      </c>
      <c r="I33" s="25">
        <v>215000</v>
      </c>
      <c r="J33" s="23" t="s">
        <v>60</v>
      </c>
      <c r="K33" s="34" t="s">
        <v>505</v>
      </c>
    </row>
    <row r="34" spans="1:11" s="1" customFormat="1" ht="50" customHeight="1" x14ac:dyDescent="0.3">
      <c r="A34" s="23">
        <v>26</v>
      </c>
      <c r="B34" s="24" t="s">
        <v>65</v>
      </c>
      <c r="C34" s="25">
        <v>450000</v>
      </c>
      <c r="D34" s="25">
        <v>456000</v>
      </c>
      <c r="E34" s="26" t="s">
        <v>7</v>
      </c>
      <c r="F34" s="24" t="s">
        <v>64</v>
      </c>
      <c r="G34" s="25">
        <v>445000</v>
      </c>
      <c r="H34" s="24" t="s">
        <v>64</v>
      </c>
      <c r="I34" s="25">
        <v>445000</v>
      </c>
      <c r="J34" s="23" t="s">
        <v>60</v>
      </c>
      <c r="K34" s="34" t="s">
        <v>506</v>
      </c>
    </row>
    <row r="35" spans="1:11" s="1" customFormat="1" ht="50" customHeight="1" x14ac:dyDescent="0.3">
      <c r="A35" s="23">
        <v>27</v>
      </c>
      <c r="B35" s="24" t="s">
        <v>507</v>
      </c>
      <c r="C35" s="25">
        <v>489000</v>
      </c>
      <c r="D35" s="25">
        <v>491000</v>
      </c>
      <c r="E35" s="26" t="s">
        <v>7</v>
      </c>
      <c r="F35" s="24" t="s">
        <v>64</v>
      </c>
      <c r="G35" s="25">
        <v>484000</v>
      </c>
      <c r="H35" s="24" t="s">
        <v>64</v>
      </c>
      <c r="I35" s="25">
        <v>484000</v>
      </c>
      <c r="J35" s="23" t="s">
        <v>60</v>
      </c>
      <c r="K35" s="34" t="s">
        <v>508</v>
      </c>
    </row>
    <row r="36" spans="1:11" s="1" customFormat="1" ht="50" customHeight="1" x14ac:dyDescent="0.3">
      <c r="A36" s="23">
        <v>28</v>
      </c>
      <c r="B36" s="24" t="s">
        <v>509</v>
      </c>
      <c r="C36" s="25">
        <v>485000</v>
      </c>
      <c r="D36" s="25">
        <v>481000</v>
      </c>
      <c r="E36" s="26" t="s">
        <v>7</v>
      </c>
      <c r="F36" s="24" t="s">
        <v>176</v>
      </c>
      <c r="G36" s="25">
        <v>476000</v>
      </c>
      <c r="H36" s="24" t="s">
        <v>176</v>
      </c>
      <c r="I36" s="25">
        <v>476000</v>
      </c>
      <c r="J36" s="23" t="s">
        <v>60</v>
      </c>
      <c r="K36" s="34" t="s">
        <v>510</v>
      </c>
    </row>
    <row r="37" spans="1:11" s="1" customFormat="1" ht="50" customHeight="1" x14ac:dyDescent="0.3">
      <c r="A37" s="23">
        <v>29</v>
      </c>
      <c r="B37" s="24" t="s">
        <v>511</v>
      </c>
      <c r="C37" s="25">
        <v>460000</v>
      </c>
      <c r="D37" s="25">
        <v>463000</v>
      </c>
      <c r="E37" s="26" t="s">
        <v>7</v>
      </c>
      <c r="F37" s="24" t="s">
        <v>64</v>
      </c>
      <c r="G37" s="25">
        <v>460000</v>
      </c>
      <c r="H37" s="24" t="s">
        <v>64</v>
      </c>
      <c r="I37" s="25">
        <v>460000</v>
      </c>
      <c r="J37" s="23" t="s">
        <v>60</v>
      </c>
      <c r="K37" s="34" t="s">
        <v>512</v>
      </c>
    </row>
    <row r="38" spans="1:11" s="1" customFormat="1" ht="35" customHeight="1" x14ac:dyDescent="0.3">
      <c r="A38" s="23">
        <v>30</v>
      </c>
      <c r="B38" s="24" t="s">
        <v>363</v>
      </c>
      <c r="C38" s="25">
        <v>26440</v>
      </c>
      <c r="D38" s="25">
        <v>26440</v>
      </c>
      <c r="E38" s="26" t="s">
        <v>7</v>
      </c>
      <c r="F38" s="24" t="s">
        <v>138</v>
      </c>
      <c r="G38" s="25">
        <v>26440</v>
      </c>
      <c r="H38" s="24" t="s">
        <v>138</v>
      </c>
      <c r="I38" s="25">
        <v>26440</v>
      </c>
      <c r="J38" s="23" t="s">
        <v>60</v>
      </c>
      <c r="K38" s="34" t="s">
        <v>513</v>
      </c>
    </row>
    <row r="39" spans="1:11" s="1" customFormat="1" ht="35" customHeight="1" x14ac:dyDescent="0.3">
      <c r="A39" s="23">
        <v>31</v>
      </c>
      <c r="B39" s="24" t="s">
        <v>514</v>
      </c>
      <c r="C39" s="25">
        <v>4000</v>
      </c>
      <c r="D39" s="25">
        <v>4000</v>
      </c>
      <c r="E39" s="26" t="s">
        <v>7</v>
      </c>
      <c r="F39" s="24" t="s">
        <v>75</v>
      </c>
      <c r="G39" s="25">
        <v>4000</v>
      </c>
      <c r="H39" s="24" t="s">
        <v>75</v>
      </c>
      <c r="I39" s="25">
        <v>4000</v>
      </c>
      <c r="J39" s="23" t="s">
        <v>60</v>
      </c>
      <c r="K39" s="34" t="s">
        <v>515</v>
      </c>
    </row>
    <row r="40" spans="1:11" s="1" customFormat="1" ht="65" customHeight="1" x14ac:dyDescent="0.3">
      <c r="A40" s="23">
        <v>32</v>
      </c>
      <c r="B40" s="24" t="s">
        <v>516</v>
      </c>
      <c r="C40" s="25">
        <v>24000</v>
      </c>
      <c r="D40" s="25">
        <v>24000</v>
      </c>
      <c r="E40" s="26" t="s">
        <v>7</v>
      </c>
      <c r="F40" s="24" t="s">
        <v>75</v>
      </c>
      <c r="G40" s="25">
        <v>24000</v>
      </c>
      <c r="H40" s="24" t="s">
        <v>75</v>
      </c>
      <c r="I40" s="25">
        <v>24000</v>
      </c>
      <c r="J40" s="23" t="s">
        <v>60</v>
      </c>
      <c r="K40" s="34" t="s">
        <v>517</v>
      </c>
    </row>
    <row r="41" spans="1:11" s="1" customFormat="1" ht="50" customHeight="1" x14ac:dyDescent="0.3">
      <c r="A41" s="23">
        <v>33</v>
      </c>
      <c r="B41" s="24" t="s">
        <v>518</v>
      </c>
      <c r="C41" s="25">
        <v>460000</v>
      </c>
      <c r="D41" s="25">
        <v>463000</v>
      </c>
      <c r="E41" s="26" t="s">
        <v>7</v>
      </c>
      <c r="F41" s="24" t="s">
        <v>519</v>
      </c>
      <c r="G41" s="25">
        <v>460000</v>
      </c>
      <c r="H41" s="24" t="s">
        <v>519</v>
      </c>
      <c r="I41" s="25">
        <v>460000</v>
      </c>
      <c r="J41" s="23" t="s">
        <v>60</v>
      </c>
      <c r="K41" s="34" t="s">
        <v>520</v>
      </c>
    </row>
    <row r="42" spans="1:11" s="1" customFormat="1" ht="50" customHeight="1" x14ac:dyDescent="0.3">
      <c r="A42" s="23">
        <v>34</v>
      </c>
      <c r="B42" s="24" t="s">
        <v>521</v>
      </c>
      <c r="C42" s="25">
        <v>489000</v>
      </c>
      <c r="D42" s="25">
        <v>491000</v>
      </c>
      <c r="E42" s="26" t="s">
        <v>7</v>
      </c>
      <c r="F42" s="24" t="s">
        <v>129</v>
      </c>
      <c r="G42" s="25">
        <v>484000</v>
      </c>
      <c r="H42" s="24" t="s">
        <v>129</v>
      </c>
      <c r="I42" s="25">
        <v>484000</v>
      </c>
      <c r="J42" s="23" t="s">
        <v>60</v>
      </c>
      <c r="K42" s="34" t="s">
        <v>522</v>
      </c>
    </row>
  </sheetData>
  <mergeCells count="10">
    <mergeCell ref="F7:G7"/>
    <mergeCell ref="H7:I7"/>
    <mergeCell ref="F8:G8"/>
    <mergeCell ref="H8:I8"/>
    <mergeCell ref="A1:K1"/>
    <mergeCell ref="A2:K2"/>
    <mergeCell ref="A3:K3"/>
    <mergeCell ref="A4:K4"/>
    <mergeCell ref="F6:G6"/>
    <mergeCell ref="H6:I6"/>
  </mergeCells>
  <conditionalFormatting sqref="C1:D1 G1:G3 I1:I3 A2:F2 H2 J2:K2 C3:D3 G9:G31 C6:D42 G42">
    <cfRule type="cellIs" dxfId="118" priority="43" operator="lessThan">
      <formula>0</formula>
    </cfRule>
  </conditionalFormatting>
  <conditionalFormatting sqref="G32:G34">
    <cfRule type="cellIs" dxfId="117" priority="42" operator="lessThan">
      <formula>0</formula>
    </cfRule>
  </conditionalFormatting>
  <conditionalFormatting sqref="G35">
    <cfRule type="cellIs" dxfId="116" priority="41" operator="lessThan">
      <formula>0</formula>
    </cfRule>
  </conditionalFormatting>
  <conditionalFormatting sqref="G36">
    <cfRule type="cellIs" dxfId="115" priority="40" operator="lessThan">
      <formula>0</formula>
    </cfRule>
  </conditionalFormatting>
  <conditionalFormatting sqref="G37">
    <cfRule type="cellIs" dxfId="114" priority="39" operator="lessThan">
      <formula>0</formula>
    </cfRule>
  </conditionalFormatting>
  <conditionalFormatting sqref="G38">
    <cfRule type="cellIs" dxfId="113" priority="38" operator="lessThan">
      <formula>0</formula>
    </cfRule>
  </conditionalFormatting>
  <conditionalFormatting sqref="G39">
    <cfRule type="cellIs" dxfId="112" priority="37" operator="lessThan">
      <formula>0</formula>
    </cfRule>
  </conditionalFormatting>
  <conditionalFormatting sqref="G40">
    <cfRule type="cellIs" dxfId="111" priority="36" operator="lessThan">
      <formula>0</formula>
    </cfRule>
  </conditionalFormatting>
  <conditionalFormatting sqref="G41">
    <cfRule type="cellIs" dxfId="110" priority="35" operator="lessThan">
      <formula>0</formula>
    </cfRule>
  </conditionalFormatting>
  <conditionalFormatting sqref="I9">
    <cfRule type="cellIs" dxfId="109" priority="34" operator="lessThan">
      <formula>0</formula>
    </cfRule>
  </conditionalFormatting>
  <conditionalFormatting sqref="I10">
    <cfRule type="cellIs" dxfId="108" priority="33" operator="lessThan">
      <formula>0</formula>
    </cfRule>
  </conditionalFormatting>
  <conditionalFormatting sqref="I11">
    <cfRule type="cellIs" dxfId="107" priority="32" operator="lessThan">
      <formula>0</formula>
    </cfRule>
  </conditionalFormatting>
  <conditionalFormatting sqref="I12">
    <cfRule type="cellIs" dxfId="106" priority="31" operator="lessThan">
      <formula>0</formula>
    </cfRule>
  </conditionalFormatting>
  <conditionalFormatting sqref="I13">
    <cfRule type="cellIs" dxfId="105" priority="30" operator="lessThan">
      <formula>0</formula>
    </cfRule>
  </conditionalFormatting>
  <conditionalFormatting sqref="I14">
    <cfRule type="cellIs" dxfId="104" priority="29" operator="lessThan">
      <formula>0</formula>
    </cfRule>
  </conditionalFormatting>
  <conditionalFormatting sqref="I15">
    <cfRule type="cellIs" dxfId="103" priority="28" operator="lessThan">
      <formula>0</formula>
    </cfRule>
  </conditionalFormatting>
  <conditionalFormatting sqref="I16">
    <cfRule type="cellIs" dxfId="102" priority="27" operator="lessThan">
      <formula>0</formula>
    </cfRule>
  </conditionalFormatting>
  <conditionalFormatting sqref="I17">
    <cfRule type="cellIs" dxfId="101" priority="26" operator="lessThan">
      <formula>0</formula>
    </cfRule>
  </conditionalFormatting>
  <conditionalFormatting sqref="I18">
    <cfRule type="cellIs" dxfId="100" priority="25" operator="lessThan">
      <formula>0</formula>
    </cfRule>
  </conditionalFormatting>
  <conditionalFormatting sqref="I19">
    <cfRule type="cellIs" dxfId="99" priority="24" operator="lessThan">
      <formula>0</formula>
    </cfRule>
  </conditionalFormatting>
  <conditionalFormatting sqref="I20">
    <cfRule type="cellIs" dxfId="98" priority="23" operator="lessThan">
      <formula>0</formula>
    </cfRule>
  </conditionalFormatting>
  <conditionalFormatting sqref="I21">
    <cfRule type="cellIs" dxfId="97" priority="22" operator="lessThan">
      <formula>0</formula>
    </cfRule>
  </conditionalFormatting>
  <conditionalFormatting sqref="I22">
    <cfRule type="cellIs" dxfId="96" priority="21" operator="lessThan">
      <formula>0</formula>
    </cfRule>
  </conditionalFormatting>
  <conditionalFormatting sqref="I41">
    <cfRule type="cellIs" dxfId="95" priority="2" operator="lessThan">
      <formula>0</formula>
    </cfRule>
  </conditionalFormatting>
  <conditionalFormatting sqref="I23">
    <cfRule type="cellIs" dxfId="94" priority="20" operator="lessThan">
      <formula>0</formula>
    </cfRule>
  </conditionalFormatting>
  <conditionalFormatting sqref="I24">
    <cfRule type="cellIs" dxfId="93" priority="19" operator="lessThan">
      <formula>0</formula>
    </cfRule>
  </conditionalFormatting>
  <conditionalFormatting sqref="I25">
    <cfRule type="cellIs" dxfId="92" priority="18" operator="lessThan">
      <formula>0</formula>
    </cfRule>
  </conditionalFormatting>
  <conditionalFormatting sqref="I26">
    <cfRule type="cellIs" dxfId="91" priority="17" operator="lessThan">
      <formula>0</formula>
    </cfRule>
  </conditionalFormatting>
  <conditionalFormatting sqref="I27">
    <cfRule type="cellIs" dxfId="90" priority="16" operator="lessThan">
      <formula>0</formula>
    </cfRule>
  </conditionalFormatting>
  <conditionalFormatting sqref="I28">
    <cfRule type="cellIs" dxfId="89" priority="15" operator="lessThan">
      <formula>0</formula>
    </cfRule>
  </conditionalFormatting>
  <conditionalFormatting sqref="I29">
    <cfRule type="cellIs" dxfId="88" priority="14" operator="lessThan">
      <formula>0</formula>
    </cfRule>
  </conditionalFormatting>
  <conditionalFormatting sqref="I30">
    <cfRule type="cellIs" dxfId="87" priority="13" operator="lessThan">
      <formula>0</formula>
    </cfRule>
  </conditionalFormatting>
  <conditionalFormatting sqref="I31">
    <cfRule type="cellIs" dxfId="86" priority="12" operator="lessThan">
      <formula>0</formula>
    </cfRule>
  </conditionalFormatting>
  <conditionalFormatting sqref="I32">
    <cfRule type="cellIs" dxfId="85" priority="11" operator="lessThan">
      <formula>0</formula>
    </cfRule>
  </conditionalFormatting>
  <conditionalFormatting sqref="I33">
    <cfRule type="cellIs" dxfId="84" priority="10" operator="lessThan">
      <formula>0</formula>
    </cfRule>
  </conditionalFormatting>
  <conditionalFormatting sqref="I34">
    <cfRule type="cellIs" dxfId="83" priority="9" operator="lessThan">
      <formula>0</formula>
    </cfRule>
  </conditionalFormatting>
  <conditionalFormatting sqref="I35">
    <cfRule type="cellIs" dxfId="82" priority="8" operator="lessThan">
      <formula>0</formula>
    </cfRule>
  </conditionalFormatting>
  <conditionalFormatting sqref="I36">
    <cfRule type="cellIs" dxfId="81" priority="7" operator="lessThan">
      <formula>0</formula>
    </cfRule>
  </conditionalFormatting>
  <conditionalFormatting sqref="I37">
    <cfRule type="cellIs" dxfId="80" priority="6" operator="lessThan">
      <formula>0</formula>
    </cfRule>
  </conditionalFormatting>
  <conditionalFormatting sqref="I38">
    <cfRule type="cellIs" dxfId="79" priority="5" operator="lessThan">
      <formula>0</formula>
    </cfRule>
  </conditionalFormatting>
  <conditionalFormatting sqref="I39">
    <cfRule type="cellIs" dxfId="78" priority="4" operator="lessThan">
      <formula>0</formula>
    </cfRule>
  </conditionalFormatting>
  <conditionalFormatting sqref="I40">
    <cfRule type="cellIs" dxfId="77" priority="3" operator="lessThan">
      <formula>0</formula>
    </cfRule>
  </conditionalFormatting>
  <conditionalFormatting sqref="I42">
    <cfRule type="cellIs" dxfId="76" priority="1" operator="lessThan">
      <formula>0</formula>
    </cfRule>
  </conditionalFormatting>
  <pageMargins left="0.23622047244094491" right="0.23622047244094491" top="0.74803149606299213" bottom="0.55118110236220474" header="0.31496062992125984" footer="0.31496062992125984"/>
  <pageSetup paperSize="9" orientation="landscape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F35C8-BAD4-4404-9C67-AD6AD0A72669}">
  <sheetPr>
    <tabColor theme="0"/>
  </sheetPr>
  <dimension ref="A1:K50"/>
  <sheetViews>
    <sheetView zoomScale="110" zoomScaleNormal="110" workbookViewId="0">
      <selection activeCell="A50" sqref="A50:XFD50"/>
    </sheetView>
  </sheetViews>
  <sheetFormatPr defaultRowHeight="14" x14ac:dyDescent="0.3"/>
  <cols>
    <col min="1" max="1" width="4.33203125" customWidth="1"/>
    <col min="2" max="2" width="28.75" customWidth="1"/>
    <col min="3" max="4" width="9.58203125" customWidth="1"/>
    <col min="5" max="5" width="9.83203125" customWidth="1"/>
    <col min="6" max="6" width="14.4140625" customWidth="1"/>
    <col min="7" max="7" width="9.1640625" customWidth="1"/>
    <col min="8" max="8" width="14.4140625" customWidth="1"/>
    <col min="9" max="9" width="9.1640625" customWidth="1"/>
    <col min="10" max="11" width="12.58203125" customWidth="1"/>
  </cols>
  <sheetData>
    <row r="1" spans="1:11" ht="18" x14ac:dyDescent="0.3">
      <c r="A1" s="69" t="s">
        <v>8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ht="18" x14ac:dyDescent="0.3">
      <c r="A2" s="69" t="s">
        <v>40</v>
      </c>
      <c r="B2" s="69"/>
      <c r="C2" s="69"/>
      <c r="D2" s="69"/>
      <c r="E2" s="69"/>
      <c r="F2" s="69"/>
      <c r="G2" s="69"/>
      <c r="H2" s="69"/>
      <c r="I2" s="69"/>
      <c r="J2" s="69"/>
      <c r="K2" s="69"/>
    </row>
    <row r="3" spans="1:11" ht="18" x14ac:dyDescent="0.3">
      <c r="A3" s="69" t="s">
        <v>3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1" ht="18" x14ac:dyDescent="0.4">
      <c r="A4" s="70" t="s">
        <v>20</v>
      </c>
      <c r="B4" s="70"/>
      <c r="C4" s="70"/>
      <c r="D4" s="70"/>
      <c r="E4" s="70"/>
      <c r="F4" s="70"/>
      <c r="G4" s="70"/>
      <c r="H4" s="70"/>
      <c r="I4" s="70"/>
      <c r="J4" s="70"/>
      <c r="K4" s="70"/>
    </row>
    <row r="5" spans="1:11" ht="11" customHeight="1" x14ac:dyDescent="0.4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1" s="1" customFormat="1" ht="21" customHeight="1" x14ac:dyDescent="0.3">
      <c r="A6" s="22" t="s">
        <v>42</v>
      </c>
      <c r="B6" s="17" t="s">
        <v>0</v>
      </c>
      <c r="C6" s="18" t="s">
        <v>54</v>
      </c>
      <c r="D6" s="21" t="s">
        <v>1</v>
      </c>
      <c r="E6" s="17" t="s">
        <v>2</v>
      </c>
      <c r="F6" s="71" t="s">
        <v>44</v>
      </c>
      <c r="G6" s="72"/>
      <c r="H6" s="71" t="s">
        <v>46</v>
      </c>
      <c r="I6" s="73"/>
      <c r="J6" s="22" t="s">
        <v>48</v>
      </c>
      <c r="K6" s="35" t="s">
        <v>49</v>
      </c>
    </row>
    <row r="7" spans="1:11" s="1" customFormat="1" ht="21" customHeight="1" x14ac:dyDescent="0.3">
      <c r="A7" s="30" t="s">
        <v>41</v>
      </c>
      <c r="B7" s="31"/>
      <c r="C7" s="29" t="s">
        <v>53</v>
      </c>
      <c r="D7" s="32"/>
      <c r="E7" s="33"/>
      <c r="F7" s="66" t="s">
        <v>43</v>
      </c>
      <c r="G7" s="67"/>
      <c r="H7" s="66" t="s">
        <v>45</v>
      </c>
      <c r="I7" s="68"/>
      <c r="J7" s="28" t="s">
        <v>47</v>
      </c>
      <c r="K7" s="36" t="s">
        <v>51</v>
      </c>
    </row>
    <row r="8" spans="1:11" s="1" customFormat="1" ht="21" customHeight="1" x14ac:dyDescent="0.3">
      <c r="A8" s="19"/>
      <c r="B8" s="13"/>
      <c r="C8" s="20"/>
      <c r="D8" s="14"/>
      <c r="E8" s="15"/>
      <c r="F8" s="63"/>
      <c r="G8" s="64"/>
      <c r="H8" s="63"/>
      <c r="I8" s="65"/>
      <c r="J8" s="27"/>
      <c r="K8" s="37" t="s">
        <v>50</v>
      </c>
    </row>
    <row r="9" spans="1:11" s="1" customFormat="1" ht="50" customHeight="1" x14ac:dyDescent="0.3">
      <c r="A9" s="23">
        <v>1</v>
      </c>
      <c r="B9" s="24" t="s">
        <v>523</v>
      </c>
      <c r="C9" s="25">
        <v>489000</v>
      </c>
      <c r="D9" s="25">
        <v>491000</v>
      </c>
      <c r="E9" s="26" t="s">
        <v>7</v>
      </c>
      <c r="F9" s="24" t="s">
        <v>64</v>
      </c>
      <c r="G9" s="25">
        <v>484000</v>
      </c>
      <c r="H9" s="24" t="s">
        <v>64</v>
      </c>
      <c r="I9" s="25">
        <v>484000</v>
      </c>
      <c r="J9" s="23" t="s">
        <v>60</v>
      </c>
      <c r="K9" s="34" t="s">
        <v>524</v>
      </c>
    </row>
    <row r="10" spans="1:11" s="1" customFormat="1" ht="50" customHeight="1" x14ac:dyDescent="0.3">
      <c r="A10" s="23">
        <v>2</v>
      </c>
      <c r="B10" s="24" t="s">
        <v>525</v>
      </c>
      <c r="C10" s="25">
        <v>500000</v>
      </c>
      <c r="D10" s="25">
        <v>534000</v>
      </c>
      <c r="E10" s="26" t="s">
        <v>7</v>
      </c>
      <c r="F10" s="24" t="s">
        <v>64</v>
      </c>
      <c r="G10" s="25">
        <v>495000</v>
      </c>
      <c r="H10" s="24" t="s">
        <v>64</v>
      </c>
      <c r="I10" s="25">
        <v>495000</v>
      </c>
      <c r="J10" s="23" t="s">
        <v>60</v>
      </c>
      <c r="K10" s="34" t="s">
        <v>526</v>
      </c>
    </row>
    <row r="11" spans="1:11" s="1" customFormat="1" ht="32" customHeight="1" x14ac:dyDescent="0.3">
      <c r="A11" s="45">
        <v>3</v>
      </c>
      <c r="B11" s="46" t="s">
        <v>673</v>
      </c>
      <c r="C11" s="47">
        <v>3200000</v>
      </c>
      <c r="D11" s="47">
        <v>3200000</v>
      </c>
      <c r="E11" s="48" t="s">
        <v>657</v>
      </c>
      <c r="F11" s="46" t="s">
        <v>527</v>
      </c>
      <c r="G11" s="47">
        <v>3185000</v>
      </c>
      <c r="H11" s="46" t="s">
        <v>527</v>
      </c>
      <c r="I11" s="47">
        <v>3185000</v>
      </c>
      <c r="J11" s="55" t="s">
        <v>60</v>
      </c>
      <c r="K11" s="49" t="s">
        <v>528</v>
      </c>
    </row>
    <row r="12" spans="1:11" s="1" customFormat="1" ht="32" customHeight="1" x14ac:dyDescent="0.3">
      <c r="A12" s="50"/>
      <c r="B12" s="51" t="s">
        <v>672</v>
      </c>
      <c r="C12" s="52"/>
      <c r="D12" s="52"/>
      <c r="E12" s="53" t="s">
        <v>656</v>
      </c>
      <c r="F12" s="51" t="s">
        <v>674</v>
      </c>
      <c r="G12" s="52">
        <v>2900000</v>
      </c>
      <c r="H12" s="51"/>
      <c r="I12" s="52"/>
      <c r="J12" s="56"/>
      <c r="K12" s="54"/>
    </row>
    <row r="13" spans="1:11" s="1" customFormat="1" ht="32" customHeight="1" x14ac:dyDescent="0.3">
      <c r="A13" s="40"/>
      <c r="B13" s="41"/>
      <c r="C13" s="42"/>
      <c r="D13" s="42"/>
      <c r="E13" s="43"/>
      <c r="F13" s="41" t="s">
        <v>675</v>
      </c>
      <c r="G13" s="42">
        <v>3190000</v>
      </c>
      <c r="H13" s="41"/>
      <c r="I13" s="42"/>
      <c r="J13" s="57"/>
      <c r="K13" s="44"/>
    </row>
    <row r="14" spans="1:11" s="1" customFormat="1" ht="50" customHeight="1" x14ac:dyDescent="0.3">
      <c r="A14" s="23">
        <v>4</v>
      </c>
      <c r="B14" s="24" t="s">
        <v>185</v>
      </c>
      <c r="C14" s="25">
        <v>489000</v>
      </c>
      <c r="D14" s="25">
        <v>491000</v>
      </c>
      <c r="E14" s="26" t="s">
        <v>7</v>
      </c>
      <c r="F14" s="24" t="s">
        <v>64</v>
      </c>
      <c r="G14" s="25">
        <v>484000</v>
      </c>
      <c r="H14" s="24" t="s">
        <v>64</v>
      </c>
      <c r="I14" s="25">
        <v>484000</v>
      </c>
      <c r="J14" s="23" t="s">
        <v>60</v>
      </c>
      <c r="K14" s="34" t="s">
        <v>529</v>
      </c>
    </row>
    <row r="15" spans="1:11" s="1" customFormat="1" ht="65" customHeight="1" x14ac:dyDescent="0.3">
      <c r="A15" s="23">
        <v>5</v>
      </c>
      <c r="B15" s="24" t="s">
        <v>530</v>
      </c>
      <c r="C15" s="25">
        <v>46000</v>
      </c>
      <c r="D15" s="25">
        <v>46000</v>
      </c>
      <c r="E15" s="26" t="s">
        <v>7</v>
      </c>
      <c r="F15" s="24" t="s">
        <v>359</v>
      </c>
      <c r="G15" s="25">
        <v>46000</v>
      </c>
      <c r="H15" s="24" t="s">
        <v>359</v>
      </c>
      <c r="I15" s="25">
        <v>46000</v>
      </c>
      <c r="J15" s="23" t="s">
        <v>60</v>
      </c>
      <c r="K15" s="34" t="s">
        <v>531</v>
      </c>
    </row>
    <row r="16" spans="1:11" s="1" customFormat="1" ht="50" customHeight="1" x14ac:dyDescent="0.3">
      <c r="A16" s="23">
        <v>6</v>
      </c>
      <c r="B16" s="24" t="s">
        <v>532</v>
      </c>
      <c r="C16" s="25">
        <v>275000</v>
      </c>
      <c r="D16" s="25">
        <v>276000</v>
      </c>
      <c r="E16" s="26" t="s">
        <v>7</v>
      </c>
      <c r="F16" s="24" t="s">
        <v>129</v>
      </c>
      <c r="G16" s="25">
        <v>272000</v>
      </c>
      <c r="H16" s="24" t="s">
        <v>129</v>
      </c>
      <c r="I16" s="25">
        <v>272000</v>
      </c>
      <c r="J16" s="23" t="s">
        <v>60</v>
      </c>
      <c r="K16" s="34" t="s">
        <v>533</v>
      </c>
    </row>
    <row r="17" spans="1:11" s="1" customFormat="1" ht="50" customHeight="1" x14ac:dyDescent="0.3">
      <c r="A17" s="23">
        <v>7</v>
      </c>
      <c r="B17" s="24" t="s">
        <v>534</v>
      </c>
      <c r="C17" s="25">
        <v>499000</v>
      </c>
      <c r="D17" s="25">
        <v>538000</v>
      </c>
      <c r="E17" s="26" t="s">
        <v>7</v>
      </c>
      <c r="F17" s="24" t="s">
        <v>68</v>
      </c>
      <c r="G17" s="25">
        <v>495000</v>
      </c>
      <c r="H17" s="24" t="s">
        <v>68</v>
      </c>
      <c r="I17" s="25">
        <v>495000</v>
      </c>
      <c r="J17" s="23" t="s">
        <v>60</v>
      </c>
      <c r="K17" s="34" t="s">
        <v>535</v>
      </c>
    </row>
    <row r="18" spans="1:11" s="1" customFormat="1" ht="50" customHeight="1" x14ac:dyDescent="0.3">
      <c r="A18" s="23">
        <v>8</v>
      </c>
      <c r="B18" s="24" t="s">
        <v>536</v>
      </c>
      <c r="C18" s="25">
        <v>499000</v>
      </c>
      <c r="D18" s="25">
        <v>538000</v>
      </c>
      <c r="E18" s="26" t="s">
        <v>7</v>
      </c>
      <c r="F18" s="24" t="s">
        <v>68</v>
      </c>
      <c r="G18" s="25">
        <v>495000</v>
      </c>
      <c r="H18" s="24" t="s">
        <v>68</v>
      </c>
      <c r="I18" s="25">
        <v>495000</v>
      </c>
      <c r="J18" s="23" t="s">
        <v>60</v>
      </c>
      <c r="K18" s="34" t="s">
        <v>537</v>
      </c>
    </row>
    <row r="19" spans="1:11" s="1" customFormat="1" ht="50" customHeight="1" x14ac:dyDescent="0.3">
      <c r="A19" s="23">
        <v>9</v>
      </c>
      <c r="B19" s="24" t="s">
        <v>538</v>
      </c>
      <c r="C19" s="25">
        <v>499000</v>
      </c>
      <c r="D19" s="25">
        <v>538000</v>
      </c>
      <c r="E19" s="26" t="s">
        <v>7</v>
      </c>
      <c r="F19" s="24" t="s">
        <v>68</v>
      </c>
      <c r="G19" s="25">
        <v>495000</v>
      </c>
      <c r="H19" s="24" t="s">
        <v>68</v>
      </c>
      <c r="I19" s="25">
        <v>495000</v>
      </c>
      <c r="J19" s="23" t="s">
        <v>60</v>
      </c>
      <c r="K19" s="34" t="s">
        <v>539</v>
      </c>
    </row>
    <row r="20" spans="1:11" s="1" customFormat="1" ht="50" customHeight="1" x14ac:dyDescent="0.3">
      <c r="A20" s="23">
        <v>10</v>
      </c>
      <c r="B20" s="24" t="s">
        <v>540</v>
      </c>
      <c r="C20" s="25">
        <v>460000</v>
      </c>
      <c r="D20" s="25">
        <v>463000</v>
      </c>
      <c r="E20" s="26" t="s">
        <v>7</v>
      </c>
      <c r="F20" s="24" t="s">
        <v>519</v>
      </c>
      <c r="G20" s="25">
        <v>460000</v>
      </c>
      <c r="H20" s="24" t="s">
        <v>519</v>
      </c>
      <c r="I20" s="25">
        <v>460000</v>
      </c>
      <c r="J20" s="23" t="s">
        <v>60</v>
      </c>
      <c r="K20" s="34" t="s">
        <v>541</v>
      </c>
    </row>
    <row r="21" spans="1:11" s="1" customFormat="1" ht="50" customHeight="1" x14ac:dyDescent="0.3">
      <c r="A21" s="23">
        <v>11</v>
      </c>
      <c r="B21" s="24" t="s">
        <v>542</v>
      </c>
      <c r="C21" s="25">
        <v>140000</v>
      </c>
      <c r="D21" s="25">
        <v>140000</v>
      </c>
      <c r="E21" s="26" t="s">
        <v>7</v>
      </c>
      <c r="F21" s="24" t="s">
        <v>75</v>
      </c>
      <c r="G21" s="25">
        <v>140000</v>
      </c>
      <c r="H21" s="24" t="s">
        <v>75</v>
      </c>
      <c r="I21" s="25">
        <v>140000</v>
      </c>
      <c r="J21" s="23" t="s">
        <v>60</v>
      </c>
      <c r="K21" s="34" t="s">
        <v>543</v>
      </c>
    </row>
    <row r="22" spans="1:11" s="1" customFormat="1" ht="50" customHeight="1" x14ac:dyDescent="0.3">
      <c r="A22" s="23">
        <v>12</v>
      </c>
      <c r="B22" s="24" t="s">
        <v>544</v>
      </c>
      <c r="C22" s="25">
        <v>166000</v>
      </c>
      <c r="D22" s="25">
        <v>166000</v>
      </c>
      <c r="E22" s="26" t="s">
        <v>7</v>
      </c>
      <c r="F22" s="24" t="s">
        <v>75</v>
      </c>
      <c r="G22" s="25">
        <v>166000</v>
      </c>
      <c r="H22" s="24" t="s">
        <v>75</v>
      </c>
      <c r="I22" s="25">
        <v>166000</v>
      </c>
      <c r="J22" s="23" t="s">
        <v>60</v>
      </c>
      <c r="K22" s="34" t="s">
        <v>545</v>
      </c>
    </row>
    <row r="23" spans="1:11" s="1" customFormat="1" ht="50" customHeight="1" x14ac:dyDescent="0.3">
      <c r="A23" s="23">
        <v>13</v>
      </c>
      <c r="B23" s="24" t="s">
        <v>146</v>
      </c>
      <c r="C23" s="25">
        <v>13090</v>
      </c>
      <c r="D23" s="25">
        <v>13090</v>
      </c>
      <c r="E23" s="26" t="s">
        <v>7</v>
      </c>
      <c r="F23" s="24" t="s">
        <v>147</v>
      </c>
      <c r="G23" s="25">
        <v>13090</v>
      </c>
      <c r="H23" s="24" t="s">
        <v>147</v>
      </c>
      <c r="I23" s="25">
        <v>13090</v>
      </c>
      <c r="J23" s="23" t="s">
        <v>60</v>
      </c>
      <c r="K23" s="34" t="s">
        <v>546</v>
      </c>
    </row>
    <row r="24" spans="1:11" s="1" customFormat="1" ht="35" customHeight="1" x14ac:dyDescent="0.3">
      <c r="A24" s="23">
        <v>14</v>
      </c>
      <c r="B24" s="24" t="s">
        <v>547</v>
      </c>
      <c r="C24" s="25">
        <v>16250</v>
      </c>
      <c r="D24" s="25">
        <v>16250</v>
      </c>
      <c r="E24" s="26" t="s">
        <v>7</v>
      </c>
      <c r="F24" s="24" t="s">
        <v>548</v>
      </c>
      <c r="G24" s="25">
        <v>16250</v>
      </c>
      <c r="H24" s="24" t="s">
        <v>548</v>
      </c>
      <c r="I24" s="25">
        <v>16250</v>
      </c>
      <c r="J24" s="23" t="s">
        <v>60</v>
      </c>
      <c r="K24" s="34" t="s">
        <v>549</v>
      </c>
    </row>
    <row r="25" spans="1:11" s="1" customFormat="1" ht="65" customHeight="1" x14ac:dyDescent="0.3">
      <c r="A25" s="23">
        <v>15</v>
      </c>
      <c r="B25" s="24" t="s">
        <v>550</v>
      </c>
      <c r="C25" s="25">
        <v>26000</v>
      </c>
      <c r="D25" s="25">
        <v>26000</v>
      </c>
      <c r="E25" s="26" t="s">
        <v>7</v>
      </c>
      <c r="F25" s="24" t="s">
        <v>551</v>
      </c>
      <c r="G25" s="25">
        <v>26000</v>
      </c>
      <c r="H25" s="24" t="s">
        <v>551</v>
      </c>
      <c r="I25" s="25">
        <v>26000</v>
      </c>
      <c r="J25" s="23" t="s">
        <v>60</v>
      </c>
      <c r="K25" s="34" t="s">
        <v>552</v>
      </c>
    </row>
    <row r="26" spans="1:11" s="1" customFormat="1" ht="50" customHeight="1" x14ac:dyDescent="0.3">
      <c r="A26" s="23">
        <v>16</v>
      </c>
      <c r="B26" s="24" t="s">
        <v>553</v>
      </c>
      <c r="C26" s="25">
        <v>15000</v>
      </c>
      <c r="D26" s="25">
        <v>15000</v>
      </c>
      <c r="E26" s="26" t="s">
        <v>7</v>
      </c>
      <c r="F26" s="24" t="s">
        <v>551</v>
      </c>
      <c r="G26" s="25">
        <v>15000</v>
      </c>
      <c r="H26" s="24" t="s">
        <v>551</v>
      </c>
      <c r="I26" s="25">
        <v>15000</v>
      </c>
      <c r="J26" s="23" t="s">
        <v>60</v>
      </c>
      <c r="K26" s="34" t="s">
        <v>554</v>
      </c>
    </row>
    <row r="27" spans="1:11" s="1" customFormat="1" ht="50" customHeight="1" x14ac:dyDescent="0.3">
      <c r="A27" s="23">
        <v>17</v>
      </c>
      <c r="B27" s="24" t="s">
        <v>555</v>
      </c>
      <c r="C27" s="25">
        <v>21600</v>
      </c>
      <c r="D27" s="25">
        <v>21600</v>
      </c>
      <c r="E27" s="26" t="s">
        <v>7</v>
      </c>
      <c r="F27" s="24" t="s">
        <v>556</v>
      </c>
      <c r="G27" s="25">
        <v>21600</v>
      </c>
      <c r="H27" s="24" t="s">
        <v>556</v>
      </c>
      <c r="I27" s="25">
        <v>21600</v>
      </c>
      <c r="J27" s="23" t="s">
        <v>60</v>
      </c>
      <c r="K27" s="34" t="s">
        <v>557</v>
      </c>
    </row>
    <row r="28" spans="1:11" s="1" customFormat="1" ht="50" customHeight="1" x14ac:dyDescent="0.3">
      <c r="A28" s="23">
        <v>18</v>
      </c>
      <c r="B28" s="24" t="s">
        <v>558</v>
      </c>
      <c r="C28" s="25">
        <v>53800</v>
      </c>
      <c r="D28" s="25">
        <v>53800</v>
      </c>
      <c r="E28" s="26" t="s">
        <v>7</v>
      </c>
      <c r="F28" s="24" t="s">
        <v>559</v>
      </c>
      <c r="G28" s="25">
        <v>53800</v>
      </c>
      <c r="H28" s="24" t="s">
        <v>559</v>
      </c>
      <c r="I28" s="25">
        <v>53800</v>
      </c>
      <c r="J28" s="23" t="s">
        <v>60</v>
      </c>
      <c r="K28" s="34" t="s">
        <v>560</v>
      </c>
    </row>
    <row r="29" spans="1:11" s="1" customFormat="1" ht="34.5" customHeight="1" x14ac:dyDescent="0.3">
      <c r="A29" s="23">
        <v>19</v>
      </c>
      <c r="B29" s="24" t="s">
        <v>561</v>
      </c>
      <c r="C29" s="25">
        <v>133910</v>
      </c>
      <c r="D29" s="25">
        <v>133910</v>
      </c>
      <c r="E29" s="26" t="s">
        <v>7</v>
      </c>
      <c r="F29" s="24" t="s">
        <v>57</v>
      </c>
      <c r="G29" s="25">
        <v>133910</v>
      </c>
      <c r="H29" s="24" t="s">
        <v>57</v>
      </c>
      <c r="I29" s="25">
        <v>133910</v>
      </c>
      <c r="J29" s="23" t="s">
        <v>60</v>
      </c>
      <c r="K29" s="34" t="s">
        <v>562</v>
      </c>
    </row>
    <row r="30" spans="1:11" s="1" customFormat="1" ht="50" customHeight="1" x14ac:dyDescent="0.3">
      <c r="A30" s="23">
        <v>20</v>
      </c>
      <c r="B30" s="24" t="s">
        <v>563</v>
      </c>
      <c r="C30" s="25">
        <v>16000</v>
      </c>
      <c r="D30" s="25">
        <v>16000</v>
      </c>
      <c r="E30" s="26" t="s">
        <v>7</v>
      </c>
      <c r="F30" s="24" t="s">
        <v>551</v>
      </c>
      <c r="G30" s="25">
        <v>16000</v>
      </c>
      <c r="H30" s="24" t="s">
        <v>551</v>
      </c>
      <c r="I30" s="25">
        <v>16000</v>
      </c>
      <c r="J30" s="23" t="s">
        <v>60</v>
      </c>
      <c r="K30" s="34" t="s">
        <v>564</v>
      </c>
    </row>
    <row r="31" spans="1:11" s="1" customFormat="1" ht="35" customHeight="1" x14ac:dyDescent="0.3">
      <c r="A31" s="23">
        <v>21</v>
      </c>
      <c r="B31" s="24" t="s">
        <v>565</v>
      </c>
      <c r="C31" s="25">
        <v>28941</v>
      </c>
      <c r="D31" s="25">
        <v>28941</v>
      </c>
      <c r="E31" s="26" t="s">
        <v>7</v>
      </c>
      <c r="F31" s="24" t="s">
        <v>364</v>
      </c>
      <c r="G31" s="25">
        <v>28941</v>
      </c>
      <c r="H31" s="24" t="s">
        <v>364</v>
      </c>
      <c r="I31" s="25">
        <v>28941</v>
      </c>
      <c r="J31" s="23" t="s">
        <v>60</v>
      </c>
      <c r="K31" s="34" t="s">
        <v>566</v>
      </c>
    </row>
    <row r="32" spans="1:11" s="1" customFormat="1" ht="50" customHeight="1" x14ac:dyDescent="0.3">
      <c r="A32" s="23">
        <v>22</v>
      </c>
      <c r="B32" s="24" t="s">
        <v>567</v>
      </c>
      <c r="C32" s="25">
        <v>71000</v>
      </c>
      <c r="D32" s="25">
        <v>71000</v>
      </c>
      <c r="E32" s="26" t="s">
        <v>7</v>
      </c>
      <c r="F32" s="24" t="s">
        <v>568</v>
      </c>
      <c r="G32" s="25">
        <v>71000</v>
      </c>
      <c r="H32" s="24" t="s">
        <v>568</v>
      </c>
      <c r="I32" s="25">
        <v>71000</v>
      </c>
      <c r="J32" s="23" t="s">
        <v>60</v>
      </c>
      <c r="K32" s="34" t="s">
        <v>569</v>
      </c>
    </row>
    <row r="33" spans="1:11" s="1" customFormat="1" ht="35" customHeight="1" x14ac:dyDescent="0.3">
      <c r="A33" s="23">
        <v>23</v>
      </c>
      <c r="B33" s="24" t="s">
        <v>570</v>
      </c>
      <c r="C33" s="25">
        <v>31272</v>
      </c>
      <c r="D33" s="25">
        <v>31272</v>
      </c>
      <c r="E33" s="26" t="s">
        <v>7</v>
      </c>
      <c r="F33" s="24" t="s">
        <v>57</v>
      </c>
      <c r="G33" s="25">
        <v>31272</v>
      </c>
      <c r="H33" s="24" t="s">
        <v>57</v>
      </c>
      <c r="I33" s="25">
        <v>31272</v>
      </c>
      <c r="J33" s="23" t="s">
        <v>60</v>
      </c>
      <c r="K33" s="34" t="s">
        <v>571</v>
      </c>
    </row>
    <row r="34" spans="1:11" s="1" customFormat="1" ht="50" customHeight="1" x14ac:dyDescent="0.3">
      <c r="A34" s="23">
        <v>24</v>
      </c>
      <c r="B34" s="24" t="s">
        <v>572</v>
      </c>
      <c r="C34" s="25">
        <v>4375</v>
      </c>
      <c r="D34" s="25">
        <v>4375</v>
      </c>
      <c r="E34" s="26" t="s">
        <v>7</v>
      </c>
      <c r="F34" s="24" t="s">
        <v>147</v>
      </c>
      <c r="G34" s="25">
        <v>4375</v>
      </c>
      <c r="H34" s="24" t="s">
        <v>147</v>
      </c>
      <c r="I34" s="25">
        <v>4375</v>
      </c>
      <c r="J34" s="23" t="s">
        <v>60</v>
      </c>
      <c r="K34" s="34" t="s">
        <v>573</v>
      </c>
    </row>
    <row r="35" spans="1:11" s="1" customFormat="1" ht="65" customHeight="1" x14ac:dyDescent="0.3">
      <c r="A35" s="23">
        <v>25</v>
      </c>
      <c r="B35" s="24" t="s">
        <v>574</v>
      </c>
      <c r="C35" s="25">
        <v>4000</v>
      </c>
      <c r="D35" s="25">
        <v>4000</v>
      </c>
      <c r="E35" s="26" t="s">
        <v>7</v>
      </c>
      <c r="F35" s="24" t="s">
        <v>57</v>
      </c>
      <c r="G35" s="25">
        <v>4000</v>
      </c>
      <c r="H35" s="24" t="s">
        <v>57</v>
      </c>
      <c r="I35" s="25">
        <v>4000</v>
      </c>
      <c r="J35" s="23" t="s">
        <v>60</v>
      </c>
      <c r="K35" s="34" t="s">
        <v>575</v>
      </c>
    </row>
    <row r="36" spans="1:11" s="1" customFormat="1" ht="65" customHeight="1" x14ac:dyDescent="0.3">
      <c r="A36" s="23">
        <v>26</v>
      </c>
      <c r="B36" s="24" t="s">
        <v>576</v>
      </c>
      <c r="C36" s="25">
        <v>2800</v>
      </c>
      <c r="D36" s="25">
        <v>2800</v>
      </c>
      <c r="E36" s="26" t="s">
        <v>7</v>
      </c>
      <c r="F36" s="24" t="s">
        <v>57</v>
      </c>
      <c r="G36" s="25">
        <v>2800</v>
      </c>
      <c r="H36" s="24" t="s">
        <v>57</v>
      </c>
      <c r="I36" s="25">
        <v>2800</v>
      </c>
      <c r="J36" s="23" t="s">
        <v>60</v>
      </c>
      <c r="K36" s="34" t="s">
        <v>577</v>
      </c>
    </row>
    <row r="37" spans="1:11" s="1" customFormat="1" ht="35" customHeight="1" x14ac:dyDescent="0.3">
      <c r="A37" s="23">
        <v>27</v>
      </c>
      <c r="B37" s="24" t="s">
        <v>578</v>
      </c>
      <c r="C37" s="25">
        <v>7300</v>
      </c>
      <c r="D37" s="25">
        <v>7300</v>
      </c>
      <c r="E37" s="26" t="s">
        <v>7</v>
      </c>
      <c r="F37" s="24" t="s">
        <v>72</v>
      </c>
      <c r="G37" s="25">
        <v>7300</v>
      </c>
      <c r="H37" s="24" t="s">
        <v>72</v>
      </c>
      <c r="I37" s="25">
        <v>7300</v>
      </c>
      <c r="J37" s="23" t="s">
        <v>60</v>
      </c>
      <c r="K37" s="34" t="s">
        <v>579</v>
      </c>
    </row>
    <row r="38" spans="1:11" s="1" customFormat="1" ht="35" customHeight="1" x14ac:dyDescent="0.3">
      <c r="A38" s="23">
        <v>28</v>
      </c>
      <c r="B38" s="24" t="s">
        <v>152</v>
      </c>
      <c r="C38" s="25">
        <v>50400</v>
      </c>
      <c r="D38" s="25">
        <v>50400</v>
      </c>
      <c r="E38" s="26" t="s">
        <v>7</v>
      </c>
      <c r="F38" s="24" t="s">
        <v>138</v>
      </c>
      <c r="G38" s="25">
        <v>50400</v>
      </c>
      <c r="H38" s="24" t="s">
        <v>138</v>
      </c>
      <c r="I38" s="25">
        <v>50400</v>
      </c>
      <c r="J38" s="23" t="s">
        <v>60</v>
      </c>
      <c r="K38" s="34" t="s">
        <v>580</v>
      </c>
    </row>
    <row r="39" spans="1:11" s="1" customFormat="1" ht="35.5" customHeight="1" x14ac:dyDescent="0.3">
      <c r="A39" s="23">
        <v>29</v>
      </c>
      <c r="B39" s="24" t="s">
        <v>581</v>
      </c>
      <c r="C39" s="25">
        <v>27340</v>
      </c>
      <c r="D39" s="25">
        <v>27340</v>
      </c>
      <c r="E39" s="26" t="s">
        <v>7</v>
      </c>
      <c r="F39" s="24" t="s">
        <v>57</v>
      </c>
      <c r="G39" s="25">
        <v>27340</v>
      </c>
      <c r="H39" s="24" t="s">
        <v>57</v>
      </c>
      <c r="I39" s="25">
        <v>27340</v>
      </c>
      <c r="J39" s="23" t="s">
        <v>60</v>
      </c>
      <c r="K39" s="34" t="s">
        <v>582</v>
      </c>
    </row>
    <row r="40" spans="1:11" s="1" customFormat="1" ht="35" customHeight="1" x14ac:dyDescent="0.3">
      <c r="A40" s="23">
        <v>30</v>
      </c>
      <c r="B40" s="24" t="s">
        <v>561</v>
      </c>
      <c r="C40" s="25">
        <v>61790</v>
      </c>
      <c r="D40" s="25">
        <v>61790</v>
      </c>
      <c r="E40" s="26" t="s">
        <v>7</v>
      </c>
      <c r="F40" s="24" t="s">
        <v>57</v>
      </c>
      <c r="G40" s="25">
        <v>61790</v>
      </c>
      <c r="H40" s="24" t="s">
        <v>57</v>
      </c>
      <c r="I40" s="25">
        <v>61790</v>
      </c>
      <c r="J40" s="23" t="s">
        <v>60</v>
      </c>
      <c r="K40" s="34" t="s">
        <v>583</v>
      </c>
    </row>
    <row r="41" spans="1:11" s="1" customFormat="1" ht="35" customHeight="1" x14ac:dyDescent="0.3">
      <c r="A41" s="23">
        <v>31</v>
      </c>
      <c r="B41" s="24" t="s">
        <v>584</v>
      </c>
      <c r="C41" s="25">
        <v>3500</v>
      </c>
      <c r="D41" s="25">
        <v>3500</v>
      </c>
      <c r="E41" s="26" t="s">
        <v>7</v>
      </c>
      <c r="F41" s="24" t="s">
        <v>585</v>
      </c>
      <c r="G41" s="25">
        <v>3500</v>
      </c>
      <c r="H41" s="24" t="s">
        <v>585</v>
      </c>
      <c r="I41" s="25">
        <v>3500</v>
      </c>
      <c r="J41" s="23" t="s">
        <v>60</v>
      </c>
      <c r="K41" s="34" t="s">
        <v>586</v>
      </c>
    </row>
    <row r="42" spans="1:11" s="1" customFormat="1" ht="50" customHeight="1" x14ac:dyDescent="0.3">
      <c r="A42" s="23">
        <v>32</v>
      </c>
      <c r="B42" s="24" t="s">
        <v>587</v>
      </c>
      <c r="C42" s="25">
        <v>119300</v>
      </c>
      <c r="D42" s="25">
        <v>119300</v>
      </c>
      <c r="E42" s="26" t="s">
        <v>7</v>
      </c>
      <c r="F42" s="24" t="s">
        <v>588</v>
      </c>
      <c r="G42" s="25">
        <v>119300</v>
      </c>
      <c r="H42" s="24" t="s">
        <v>588</v>
      </c>
      <c r="I42" s="25">
        <v>119300</v>
      </c>
      <c r="J42" s="23" t="s">
        <v>60</v>
      </c>
      <c r="K42" s="34" t="s">
        <v>589</v>
      </c>
    </row>
    <row r="43" spans="1:11" s="1" customFormat="1" ht="49.5" customHeight="1" x14ac:dyDescent="0.3">
      <c r="A43" s="23">
        <v>33</v>
      </c>
      <c r="B43" s="24" t="s">
        <v>590</v>
      </c>
      <c r="C43" s="25">
        <v>600</v>
      </c>
      <c r="D43" s="25">
        <v>600</v>
      </c>
      <c r="E43" s="26" t="s">
        <v>7</v>
      </c>
      <c r="F43" s="24" t="s">
        <v>75</v>
      </c>
      <c r="G43" s="25">
        <v>600</v>
      </c>
      <c r="H43" s="24" t="s">
        <v>75</v>
      </c>
      <c r="I43" s="25">
        <v>600</v>
      </c>
      <c r="J43" s="23" t="s">
        <v>60</v>
      </c>
      <c r="K43" s="34" t="s">
        <v>591</v>
      </c>
    </row>
    <row r="44" spans="1:11" s="1" customFormat="1" ht="35" customHeight="1" x14ac:dyDescent="0.3">
      <c r="A44" s="23">
        <v>34</v>
      </c>
      <c r="B44" s="24" t="s">
        <v>592</v>
      </c>
      <c r="C44" s="25">
        <v>15515</v>
      </c>
      <c r="D44" s="25">
        <v>15515</v>
      </c>
      <c r="E44" s="26" t="s">
        <v>7</v>
      </c>
      <c r="F44" s="24" t="s">
        <v>57</v>
      </c>
      <c r="G44" s="25">
        <v>15515</v>
      </c>
      <c r="H44" s="24" t="s">
        <v>57</v>
      </c>
      <c r="I44" s="25">
        <v>15515</v>
      </c>
      <c r="J44" s="23" t="s">
        <v>60</v>
      </c>
      <c r="K44" s="34" t="s">
        <v>593</v>
      </c>
    </row>
    <row r="45" spans="1:11" s="1" customFormat="1" ht="35" customHeight="1" x14ac:dyDescent="0.3">
      <c r="A45" s="23">
        <v>35</v>
      </c>
      <c r="B45" s="24" t="s">
        <v>594</v>
      </c>
      <c r="C45" s="25">
        <v>14650</v>
      </c>
      <c r="D45" s="25">
        <v>14650</v>
      </c>
      <c r="E45" s="26" t="s">
        <v>7</v>
      </c>
      <c r="F45" s="24" t="s">
        <v>57</v>
      </c>
      <c r="G45" s="25">
        <v>14650</v>
      </c>
      <c r="H45" s="24" t="s">
        <v>57</v>
      </c>
      <c r="I45" s="25">
        <v>14650</v>
      </c>
      <c r="J45" s="23" t="s">
        <v>60</v>
      </c>
      <c r="K45" s="34" t="s">
        <v>595</v>
      </c>
    </row>
    <row r="46" spans="1:11" s="1" customFormat="1" ht="50" customHeight="1" x14ac:dyDescent="0.3">
      <c r="A46" s="23">
        <v>36</v>
      </c>
      <c r="B46" s="24" t="s">
        <v>79</v>
      </c>
      <c r="C46" s="25">
        <v>489000</v>
      </c>
      <c r="D46" s="25">
        <v>491000</v>
      </c>
      <c r="E46" s="26" t="s">
        <v>7</v>
      </c>
      <c r="F46" s="24" t="s">
        <v>129</v>
      </c>
      <c r="G46" s="25">
        <v>484000</v>
      </c>
      <c r="H46" s="24" t="s">
        <v>129</v>
      </c>
      <c r="I46" s="25">
        <v>484000</v>
      </c>
      <c r="J46" s="23" t="s">
        <v>60</v>
      </c>
      <c r="K46" s="34" t="s">
        <v>596</v>
      </c>
    </row>
    <row r="47" spans="1:11" s="1" customFormat="1" ht="50" customHeight="1" x14ac:dyDescent="0.3">
      <c r="A47" s="23">
        <v>37</v>
      </c>
      <c r="B47" s="24" t="s">
        <v>597</v>
      </c>
      <c r="C47" s="25">
        <v>490000</v>
      </c>
      <c r="D47" s="25">
        <v>491000</v>
      </c>
      <c r="E47" s="26" t="s">
        <v>7</v>
      </c>
      <c r="F47" s="24" t="s">
        <v>64</v>
      </c>
      <c r="G47" s="25">
        <v>485000</v>
      </c>
      <c r="H47" s="24" t="s">
        <v>64</v>
      </c>
      <c r="I47" s="25">
        <v>485000</v>
      </c>
      <c r="J47" s="23" t="s">
        <v>60</v>
      </c>
      <c r="K47" s="34" t="s">
        <v>598</v>
      </c>
    </row>
    <row r="48" spans="1:11" s="1" customFormat="1" ht="50" customHeight="1" x14ac:dyDescent="0.3">
      <c r="A48" s="23">
        <v>38</v>
      </c>
      <c r="B48" s="24" t="s">
        <v>599</v>
      </c>
      <c r="C48" s="25">
        <v>8682</v>
      </c>
      <c r="D48" s="25">
        <v>8682</v>
      </c>
      <c r="E48" s="26" t="s">
        <v>7</v>
      </c>
      <c r="F48" s="24" t="s">
        <v>600</v>
      </c>
      <c r="G48" s="25">
        <v>8682</v>
      </c>
      <c r="H48" s="24" t="s">
        <v>600</v>
      </c>
      <c r="I48" s="25">
        <v>8682</v>
      </c>
      <c r="J48" s="23" t="s">
        <v>60</v>
      </c>
      <c r="K48" s="34" t="s">
        <v>601</v>
      </c>
    </row>
    <row r="49" spans="1:11" s="1" customFormat="1" ht="50" customHeight="1" x14ac:dyDescent="0.3">
      <c r="A49" s="23">
        <v>39</v>
      </c>
      <c r="B49" s="24" t="s">
        <v>602</v>
      </c>
      <c r="C49" s="25">
        <v>460000</v>
      </c>
      <c r="D49" s="25">
        <v>463000</v>
      </c>
      <c r="E49" s="26" t="s">
        <v>7</v>
      </c>
      <c r="F49" s="24" t="s">
        <v>64</v>
      </c>
      <c r="G49" s="25">
        <v>460000</v>
      </c>
      <c r="H49" s="24" t="s">
        <v>64</v>
      </c>
      <c r="I49" s="25">
        <v>460000</v>
      </c>
      <c r="J49" s="23" t="s">
        <v>60</v>
      </c>
      <c r="K49" s="34" t="s">
        <v>603</v>
      </c>
    </row>
    <row r="50" spans="1:11" ht="15.5" x14ac:dyDescent="0.3">
      <c r="A50" s="38"/>
      <c r="B50" s="39"/>
      <c r="C50" s="38"/>
    </row>
  </sheetData>
  <mergeCells count="10">
    <mergeCell ref="F7:G7"/>
    <mergeCell ref="H7:I7"/>
    <mergeCell ref="F8:G8"/>
    <mergeCell ref="H8:I8"/>
    <mergeCell ref="A1:K1"/>
    <mergeCell ref="A2:K2"/>
    <mergeCell ref="A3:K3"/>
    <mergeCell ref="A4:K4"/>
    <mergeCell ref="F6:G6"/>
    <mergeCell ref="H6:I6"/>
  </mergeCells>
  <conditionalFormatting sqref="C1:D1 G1:G3 I1:I3 A2:F2 H2 J2:K2 C3:D3 C6:D48 G9:G45">
    <cfRule type="cellIs" dxfId="75" priority="47" operator="lessThan">
      <formula>0</formula>
    </cfRule>
  </conditionalFormatting>
  <conditionalFormatting sqref="I9">
    <cfRule type="cellIs" dxfId="74" priority="46" operator="lessThan">
      <formula>0</formula>
    </cfRule>
  </conditionalFormatting>
  <conditionalFormatting sqref="I10">
    <cfRule type="cellIs" dxfId="73" priority="45" operator="lessThan">
      <formula>0</formula>
    </cfRule>
  </conditionalFormatting>
  <conditionalFormatting sqref="I11:I13">
    <cfRule type="cellIs" dxfId="72" priority="44" operator="lessThan">
      <formula>0</formula>
    </cfRule>
  </conditionalFormatting>
  <conditionalFormatting sqref="I14">
    <cfRule type="cellIs" dxfId="71" priority="43" operator="lessThan">
      <formula>0</formula>
    </cfRule>
  </conditionalFormatting>
  <conditionalFormatting sqref="I15">
    <cfRule type="cellIs" dxfId="70" priority="42" operator="lessThan">
      <formula>0</formula>
    </cfRule>
  </conditionalFormatting>
  <conditionalFormatting sqref="I16">
    <cfRule type="cellIs" dxfId="69" priority="41" operator="lessThan">
      <formula>0</formula>
    </cfRule>
  </conditionalFormatting>
  <conditionalFormatting sqref="I17">
    <cfRule type="cellIs" dxfId="68" priority="40" operator="lessThan">
      <formula>0</formula>
    </cfRule>
  </conditionalFormatting>
  <conditionalFormatting sqref="I18">
    <cfRule type="cellIs" dxfId="67" priority="39" operator="lessThan">
      <formula>0</formula>
    </cfRule>
  </conditionalFormatting>
  <conditionalFormatting sqref="I19">
    <cfRule type="cellIs" dxfId="66" priority="38" operator="lessThan">
      <formula>0</formula>
    </cfRule>
  </conditionalFormatting>
  <conditionalFormatting sqref="I20">
    <cfRule type="cellIs" dxfId="65" priority="37" operator="lessThan">
      <formula>0</formula>
    </cfRule>
  </conditionalFormatting>
  <conditionalFormatting sqref="I21">
    <cfRule type="cellIs" dxfId="64" priority="36" operator="lessThan">
      <formula>0</formula>
    </cfRule>
  </conditionalFormatting>
  <conditionalFormatting sqref="I22">
    <cfRule type="cellIs" dxfId="63" priority="35" operator="lessThan">
      <formula>0</formula>
    </cfRule>
  </conditionalFormatting>
  <conditionalFormatting sqref="I23">
    <cfRule type="cellIs" dxfId="62" priority="34" operator="lessThan">
      <formula>0</formula>
    </cfRule>
  </conditionalFormatting>
  <conditionalFormatting sqref="I24">
    <cfRule type="cellIs" dxfId="61" priority="33" operator="lessThan">
      <formula>0</formula>
    </cfRule>
  </conditionalFormatting>
  <conditionalFormatting sqref="I25">
    <cfRule type="cellIs" dxfId="60" priority="32" operator="lessThan">
      <formula>0</formula>
    </cfRule>
  </conditionalFormatting>
  <conditionalFormatting sqref="I26">
    <cfRule type="cellIs" dxfId="59" priority="31" operator="lessThan">
      <formula>0</formula>
    </cfRule>
  </conditionalFormatting>
  <conditionalFormatting sqref="I27">
    <cfRule type="cellIs" dxfId="58" priority="30" operator="lessThan">
      <formula>0</formula>
    </cfRule>
  </conditionalFormatting>
  <conditionalFormatting sqref="I28">
    <cfRule type="cellIs" dxfId="57" priority="29" operator="lessThan">
      <formula>0</formula>
    </cfRule>
  </conditionalFormatting>
  <conditionalFormatting sqref="I29">
    <cfRule type="cellIs" dxfId="56" priority="28" operator="lessThan">
      <formula>0</formula>
    </cfRule>
  </conditionalFormatting>
  <conditionalFormatting sqref="I30">
    <cfRule type="cellIs" dxfId="55" priority="27" operator="lessThan">
      <formula>0</formula>
    </cfRule>
  </conditionalFormatting>
  <conditionalFormatting sqref="I44">
    <cfRule type="cellIs" dxfId="54" priority="13" operator="lessThan">
      <formula>0</formula>
    </cfRule>
  </conditionalFormatting>
  <conditionalFormatting sqref="I31">
    <cfRule type="cellIs" dxfId="53" priority="26" operator="lessThan">
      <formula>0</formula>
    </cfRule>
  </conditionalFormatting>
  <conditionalFormatting sqref="I32">
    <cfRule type="cellIs" dxfId="52" priority="25" operator="lessThan">
      <formula>0</formula>
    </cfRule>
  </conditionalFormatting>
  <conditionalFormatting sqref="I33">
    <cfRule type="cellIs" dxfId="51" priority="24" operator="lessThan">
      <formula>0</formula>
    </cfRule>
  </conditionalFormatting>
  <conditionalFormatting sqref="I34">
    <cfRule type="cellIs" dxfId="50" priority="23" operator="lessThan">
      <formula>0</formula>
    </cfRule>
  </conditionalFormatting>
  <conditionalFormatting sqref="I35">
    <cfRule type="cellIs" dxfId="49" priority="22" operator="lessThan">
      <formula>0</formula>
    </cfRule>
  </conditionalFormatting>
  <conditionalFormatting sqref="I36">
    <cfRule type="cellIs" dxfId="48" priority="21" operator="lessThan">
      <formula>0</formula>
    </cfRule>
  </conditionalFormatting>
  <conditionalFormatting sqref="I37">
    <cfRule type="cellIs" dxfId="47" priority="20" operator="lessThan">
      <formula>0</formula>
    </cfRule>
  </conditionalFormatting>
  <conditionalFormatting sqref="I38">
    <cfRule type="cellIs" dxfId="46" priority="19" operator="lessThan">
      <formula>0</formula>
    </cfRule>
  </conditionalFormatting>
  <conditionalFormatting sqref="I39">
    <cfRule type="cellIs" dxfId="45" priority="18" operator="lessThan">
      <formula>0</formula>
    </cfRule>
  </conditionalFormatting>
  <conditionalFormatting sqref="I40">
    <cfRule type="cellIs" dxfId="44" priority="17" operator="lessThan">
      <formula>0</formula>
    </cfRule>
  </conditionalFormatting>
  <conditionalFormatting sqref="I41">
    <cfRule type="cellIs" dxfId="43" priority="16" operator="lessThan">
      <formula>0</formula>
    </cfRule>
  </conditionalFormatting>
  <conditionalFormatting sqref="I42">
    <cfRule type="cellIs" dxfId="42" priority="15" operator="lessThan">
      <formula>0</formula>
    </cfRule>
  </conditionalFormatting>
  <conditionalFormatting sqref="I43">
    <cfRule type="cellIs" dxfId="41" priority="14" operator="lessThan">
      <formula>0</formula>
    </cfRule>
  </conditionalFormatting>
  <conditionalFormatting sqref="G46">
    <cfRule type="cellIs" dxfId="40" priority="12" operator="lessThan">
      <formula>0</formula>
    </cfRule>
  </conditionalFormatting>
  <conditionalFormatting sqref="G47">
    <cfRule type="cellIs" dxfId="39" priority="11" operator="lessThan">
      <formula>0</formula>
    </cfRule>
  </conditionalFormatting>
  <conditionalFormatting sqref="G48">
    <cfRule type="cellIs" dxfId="38" priority="10" operator="lessThan">
      <formula>0</formula>
    </cfRule>
  </conditionalFormatting>
  <conditionalFormatting sqref="I45">
    <cfRule type="cellIs" dxfId="36" priority="8" operator="lessThan">
      <formula>0</formula>
    </cfRule>
  </conditionalFormatting>
  <conditionalFormatting sqref="I46">
    <cfRule type="cellIs" dxfId="35" priority="7" operator="lessThan">
      <formula>0</formula>
    </cfRule>
  </conditionalFormatting>
  <conditionalFormatting sqref="I47">
    <cfRule type="cellIs" dxfId="34" priority="6" operator="lessThan">
      <formula>0</formula>
    </cfRule>
  </conditionalFormatting>
  <conditionalFormatting sqref="I48">
    <cfRule type="cellIs" dxfId="33" priority="5" operator="lessThan">
      <formula>0</formula>
    </cfRule>
  </conditionalFormatting>
  <conditionalFormatting sqref="C49:D49">
    <cfRule type="cellIs" dxfId="31" priority="3" operator="lessThan">
      <formula>0</formula>
    </cfRule>
  </conditionalFormatting>
  <conditionalFormatting sqref="G49">
    <cfRule type="cellIs" dxfId="30" priority="2" operator="lessThan">
      <formula>0</formula>
    </cfRule>
  </conditionalFormatting>
  <conditionalFormatting sqref="I49">
    <cfRule type="cellIs" dxfId="29" priority="1" operator="lessThan">
      <formula>0</formula>
    </cfRule>
  </conditionalFormatting>
  <pageMargins left="0.23622047244094491" right="0.23622047244094491" top="0.74803149606299213" bottom="0.55118110236220474" header="0.31496062992125984" footer="0.31496062992125984"/>
  <pageSetup paperSize="9" orientation="landscape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88E47-E475-4374-AE3B-090BD5AE7306}">
  <sheetPr>
    <tabColor theme="0"/>
  </sheetPr>
  <dimension ref="A1:K34"/>
  <sheetViews>
    <sheetView zoomScale="110" zoomScaleNormal="110" workbookViewId="0">
      <selection activeCell="B37" sqref="B37"/>
    </sheetView>
  </sheetViews>
  <sheetFormatPr defaultRowHeight="14" x14ac:dyDescent="0.3"/>
  <cols>
    <col min="1" max="1" width="4.33203125" customWidth="1"/>
    <col min="2" max="2" width="28.75" customWidth="1"/>
    <col min="3" max="4" width="9.58203125" customWidth="1"/>
    <col min="5" max="5" width="9.83203125" customWidth="1"/>
    <col min="6" max="6" width="14.4140625" customWidth="1"/>
    <col min="7" max="7" width="8.83203125" customWidth="1"/>
    <col min="8" max="8" width="14.4140625" customWidth="1"/>
    <col min="9" max="9" width="8.83203125" customWidth="1"/>
    <col min="10" max="11" width="12.58203125" customWidth="1"/>
  </cols>
  <sheetData>
    <row r="1" spans="1:11" ht="18" x14ac:dyDescent="0.3">
      <c r="A1" s="69" t="s">
        <v>8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ht="18" x14ac:dyDescent="0.3">
      <c r="A2" s="69" t="s">
        <v>40</v>
      </c>
      <c r="B2" s="69"/>
      <c r="C2" s="69"/>
      <c r="D2" s="69"/>
      <c r="E2" s="69"/>
      <c r="F2" s="69"/>
      <c r="G2" s="69"/>
      <c r="H2" s="69"/>
      <c r="I2" s="69"/>
      <c r="J2" s="69"/>
      <c r="K2" s="69"/>
    </row>
    <row r="3" spans="1:11" ht="18" x14ac:dyDescent="0.3">
      <c r="A3" s="69" t="s">
        <v>3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1" ht="18" x14ac:dyDescent="0.4">
      <c r="A4" s="70" t="s">
        <v>21</v>
      </c>
      <c r="B4" s="70"/>
      <c r="C4" s="70"/>
      <c r="D4" s="70"/>
      <c r="E4" s="70"/>
      <c r="F4" s="70"/>
      <c r="G4" s="70"/>
      <c r="H4" s="70"/>
      <c r="I4" s="70"/>
      <c r="J4" s="70"/>
      <c r="K4" s="70"/>
    </row>
    <row r="5" spans="1:11" ht="11" customHeight="1" x14ac:dyDescent="0.4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1" s="1" customFormat="1" ht="21" customHeight="1" x14ac:dyDescent="0.3">
      <c r="A6" s="22" t="s">
        <v>42</v>
      </c>
      <c r="B6" s="17" t="s">
        <v>0</v>
      </c>
      <c r="C6" s="18" t="s">
        <v>54</v>
      </c>
      <c r="D6" s="21" t="s">
        <v>1</v>
      </c>
      <c r="E6" s="17" t="s">
        <v>2</v>
      </c>
      <c r="F6" s="71" t="s">
        <v>44</v>
      </c>
      <c r="G6" s="72"/>
      <c r="H6" s="71" t="s">
        <v>46</v>
      </c>
      <c r="I6" s="73"/>
      <c r="J6" s="22" t="s">
        <v>48</v>
      </c>
      <c r="K6" s="35" t="s">
        <v>49</v>
      </c>
    </row>
    <row r="7" spans="1:11" s="1" customFormat="1" ht="21" customHeight="1" x14ac:dyDescent="0.3">
      <c r="A7" s="30" t="s">
        <v>41</v>
      </c>
      <c r="B7" s="31"/>
      <c r="C7" s="29" t="s">
        <v>53</v>
      </c>
      <c r="D7" s="32"/>
      <c r="E7" s="33"/>
      <c r="F7" s="66" t="s">
        <v>43</v>
      </c>
      <c r="G7" s="67"/>
      <c r="H7" s="66" t="s">
        <v>45</v>
      </c>
      <c r="I7" s="68"/>
      <c r="J7" s="28" t="s">
        <v>47</v>
      </c>
      <c r="K7" s="36" t="s">
        <v>51</v>
      </c>
    </row>
    <row r="8" spans="1:11" s="1" customFormat="1" ht="21" customHeight="1" x14ac:dyDescent="0.3">
      <c r="A8" s="19"/>
      <c r="B8" s="13"/>
      <c r="C8" s="20"/>
      <c r="D8" s="14"/>
      <c r="E8" s="15"/>
      <c r="F8" s="63"/>
      <c r="G8" s="64"/>
      <c r="H8" s="63"/>
      <c r="I8" s="65"/>
      <c r="J8" s="27"/>
      <c r="K8" s="37" t="s">
        <v>50</v>
      </c>
    </row>
    <row r="9" spans="1:11" s="1" customFormat="1" ht="50" customHeight="1" x14ac:dyDescent="0.3">
      <c r="A9" s="23">
        <v>1</v>
      </c>
      <c r="B9" s="24" t="s">
        <v>604</v>
      </c>
      <c r="C9" s="25">
        <v>490000</v>
      </c>
      <c r="D9" s="25">
        <v>491000</v>
      </c>
      <c r="E9" s="26" t="s">
        <v>7</v>
      </c>
      <c r="F9" s="24" t="s">
        <v>64</v>
      </c>
      <c r="G9" s="25">
        <v>485000</v>
      </c>
      <c r="H9" s="24" t="s">
        <v>64</v>
      </c>
      <c r="I9" s="25">
        <v>485000</v>
      </c>
      <c r="J9" s="23" t="s">
        <v>60</v>
      </c>
      <c r="K9" s="34" t="s">
        <v>605</v>
      </c>
    </row>
    <row r="10" spans="1:11" s="1" customFormat="1" ht="50" customHeight="1" x14ac:dyDescent="0.3">
      <c r="A10" s="23">
        <v>2</v>
      </c>
      <c r="B10" s="24" t="s">
        <v>606</v>
      </c>
      <c r="C10" s="25">
        <v>20000</v>
      </c>
      <c r="D10" s="25">
        <v>21000</v>
      </c>
      <c r="E10" s="26" t="s">
        <v>7</v>
      </c>
      <c r="F10" s="24" t="s">
        <v>64</v>
      </c>
      <c r="G10" s="25">
        <v>20000</v>
      </c>
      <c r="H10" s="24" t="s">
        <v>64</v>
      </c>
      <c r="I10" s="25">
        <v>20000</v>
      </c>
      <c r="J10" s="23" t="s">
        <v>60</v>
      </c>
      <c r="K10" s="34" t="s">
        <v>607</v>
      </c>
    </row>
    <row r="11" spans="1:11" s="1" customFormat="1" ht="50" customHeight="1" x14ac:dyDescent="0.3">
      <c r="A11" s="23">
        <v>3</v>
      </c>
      <c r="B11" s="24" t="s">
        <v>608</v>
      </c>
      <c r="C11" s="25">
        <v>489000</v>
      </c>
      <c r="D11" s="25">
        <v>491000</v>
      </c>
      <c r="E11" s="26" t="s">
        <v>7</v>
      </c>
      <c r="F11" s="24" t="s">
        <v>129</v>
      </c>
      <c r="G11" s="25">
        <v>484000</v>
      </c>
      <c r="H11" s="24" t="s">
        <v>129</v>
      </c>
      <c r="I11" s="25">
        <v>484000</v>
      </c>
      <c r="J11" s="23" t="s">
        <v>60</v>
      </c>
      <c r="K11" s="34" t="s">
        <v>609</v>
      </c>
    </row>
    <row r="12" spans="1:11" s="1" customFormat="1" ht="50" customHeight="1" x14ac:dyDescent="0.3">
      <c r="A12" s="23">
        <v>4</v>
      </c>
      <c r="B12" s="24" t="s">
        <v>610</v>
      </c>
      <c r="C12" s="25">
        <v>489000</v>
      </c>
      <c r="D12" s="25">
        <v>491000</v>
      </c>
      <c r="E12" s="26" t="s">
        <v>7</v>
      </c>
      <c r="F12" s="24" t="s">
        <v>64</v>
      </c>
      <c r="G12" s="25">
        <v>484000</v>
      </c>
      <c r="H12" s="24" t="s">
        <v>64</v>
      </c>
      <c r="I12" s="25">
        <v>484000</v>
      </c>
      <c r="J12" s="23" t="s">
        <v>60</v>
      </c>
      <c r="K12" s="34" t="s">
        <v>611</v>
      </c>
    </row>
    <row r="13" spans="1:11" s="1" customFormat="1" ht="50" customHeight="1" x14ac:dyDescent="0.3">
      <c r="A13" s="23">
        <v>5</v>
      </c>
      <c r="B13" s="24" t="s">
        <v>612</v>
      </c>
      <c r="C13" s="25">
        <v>489000</v>
      </c>
      <c r="D13" s="25">
        <v>491000</v>
      </c>
      <c r="E13" s="26" t="s">
        <v>7</v>
      </c>
      <c r="F13" s="24" t="s">
        <v>64</v>
      </c>
      <c r="G13" s="25">
        <v>484000</v>
      </c>
      <c r="H13" s="24" t="s">
        <v>64</v>
      </c>
      <c r="I13" s="25">
        <v>484000</v>
      </c>
      <c r="J13" s="23" t="s">
        <v>60</v>
      </c>
      <c r="K13" s="34" t="s">
        <v>613</v>
      </c>
    </row>
    <row r="14" spans="1:11" s="1" customFormat="1" ht="50" customHeight="1" x14ac:dyDescent="0.3">
      <c r="A14" s="23">
        <v>6</v>
      </c>
      <c r="B14" s="24" t="s">
        <v>614</v>
      </c>
      <c r="C14" s="25">
        <v>1734</v>
      </c>
      <c r="D14" s="25">
        <v>1734</v>
      </c>
      <c r="E14" s="26" t="s">
        <v>7</v>
      </c>
      <c r="F14" s="24" t="s">
        <v>147</v>
      </c>
      <c r="G14" s="25">
        <v>1734</v>
      </c>
      <c r="H14" s="24" t="s">
        <v>147</v>
      </c>
      <c r="I14" s="25">
        <v>1734</v>
      </c>
      <c r="J14" s="23" t="s">
        <v>60</v>
      </c>
      <c r="K14" s="34" t="s">
        <v>615</v>
      </c>
    </row>
    <row r="15" spans="1:11" s="1" customFormat="1" ht="50" customHeight="1" x14ac:dyDescent="0.3">
      <c r="A15" s="23">
        <v>7</v>
      </c>
      <c r="B15" s="24" t="s">
        <v>604</v>
      </c>
      <c r="C15" s="25">
        <v>490000</v>
      </c>
      <c r="D15" s="25">
        <v>491000</v>
      </c>
      <c r="E15" s="26" t="s">
        <v>7</v>
      </c>
      <c r="F15" s="24" t="s">
        <v>64</v>
      </c>
      <c r="G15" s="25">
        <v>485000</v>
      </c>
      <c r="H15" s="24" t="s">
        <v>64</v>
      </c>
      <c r="I15" s="25">
        <v>485000</v>
      </c>
      <c r="J15" s="23" t="s">
        <v>60</v>
      </c>
      <c r="K15" s="34" t="s">
        <v>605</v>
      </c>
    </row>
    <row r="16" spans="1:11" s="1" customFormat="1" ht="65" customHeight="1" x14ac:dyDescent="0.3">
      <c r="A16" s="23">
        <v>8</v>
      </c>
      <c r="B16" s="24" t="s">
        <v>608</v>
      </c>
      <c r="C16" s="25">
        <v>489000</v>
      </c>
      <c r="D16" s="25">
        <v>491000</v>
      </c>
      <c r="E16" s="26" t="s">
        <v>7</v>
      </c>
      <c r="F16" s="24" t="s">
        <v>129</v>
      </c>
      <c r="G16" s="25">
        <v>484000</v>
      </c>
      <c r="H16" s="24" t="s">
        <v>129</v>
      </c>
      <c r="I16" s="25">
        <v>484000</v>
      </c>
      <c r="J16" s="23" t="s">
        <v>60</v>
      </c>
      <c r="K16" s="34" t="s">
        <v>609</v>
      </c>
    </row>
    <row r="17" spans="1:11" s="1" customFormat="1" ht="50" customHeight="1" x14ac:dyDescent="0.3">
      <c r="A17" s="23">
        <v>9</v>
      </c>
      <c r="B17" s="24" t="s">
        <v>612</v>
      </c>
      <c r="C17" s="25">
        <v>489000</v>
      </c>
      <c r="D17" s="25">
        <v>491000</v>
      </c>
      <c r="E17" s="26" t="s">
        <v>7</v>
      </c>
      <c r="F17" s="24" t="s">
        <v>64</v>
      </c>
      <c r="G17" s="25">
        <v>484000</v>
      </c>
      <c r="H17" s="24" t="s">
        <v>64</v>
      </c>
      <c r="I17" s="25">
        <v>484000</v>
      </c>
      <c r="J17" s="23" t="s">
        <v>60</v>
      </c>
      <c r="K17" s="34" t="s">
        <v>613</v>
      </c>
    </row>
    <row r="18" spans="1:11" s="1" customFormat="1" ht="35" customHeight="1" x14ac:dyDescent="0.3">
      <c r="A18" s="23">
        <v>10</v>
      </c>
      <c r="B18" s="24" t="s">
        <v>616</v>
      </c>
      <c r="C18" s="25">
        <v>43785</v>
      </c>
      <c r="D18" s="25">
        <v>43785</v>
      </c>
      <c r="E18" s="26" t="s">
        <v>7</v>
      </c>
      <c r="F18" s="24" t="s">
        <v>57</v>
      </c>
      <c r="G18" s="25">
        <v>43785</v>
      </c>
      <c r="H18" s="24" t="s">
        <v>57</v>
      </c>
      <c r="I18" s="25">
        <v>43785</v>
      </c>
      <c r="J18" s="23" t="s">
        <v>60</v>
      </c>
      <c r="K18" s="34" t="s">
        <v>617</v>
      </c>
    </row>
    <row r="19" spans="1:11" s="1" customFormat="1" ht="35" customHeight="1" x14ac:dyDescent="0.3">
      <c r="A19" s="23">
        <v>11</v>
      </c>
      <c r="B19" s="24" t="s">
        <v>618</v>
      </c>
      <c r="C19" s="25">
        <v>26713</v>
      </c>
      <c r="D19" s="25">
        <v>26713</v>
      </c>
      <c r="E19" s="26" t="s">
        <v>7</v>
      </c>
      <c r="F19" s="24" t="s">
        <v>57</v>
      </c>
      <c r="G19" s="25">
        <v>26713</v>
      </c>
      <c r="H19" s="24" t="s">
        <v>57</v>
      </c>
      <c r="I19" s="25">
        <v>26713</v>
      </c>
      <c r="J19" s="23" t="s">
        <v>60</v>
      </c>
      <c r="K19" s="34" t="s">
        <v>619</v>
      </c>
    </row>
    <row r="20" spans="1:11" s="1" customFormat="1" ht="35" customHeight="1" x14ac:dyDescent="0.3">
      <c r="A20" s="23">
        <v>12</v>
      </c>
      <c r="B20" s="24" t="s">
        <v>620</v>
      </c>
      <c r="C20" s="25">
        <v>32630</v>
      </c>
      <c r="D20" s="25">
        <v>32630</v>
      </c>
      <c r="E20" s="26" t="s">
        <v>7</v>
      </c>
      <c r="F20" s="24" t="s">
        <v>57</v>
      </c>
      <c r="G20" s="25">
        <v>32630</v>
      </c>
      <c r="H20" s="24" t="s">
        <v>57</v>
      </c>
      <c r="I20" s="25">
        <v>32630</v>
      </c>
      <c r="J20" s="23" t="s">
        <v>60</v>
      </c>
      <c r="K20" s="34" t="s">
        <v>621</v>
      </c>
    </row>
    <row r="21" spans="1:11" s="1" customFormat="1" ht="50" customHeight="1" x14ac:dyDescent="0.3">
      <c r="A21" s="23">
        <v>13</v>
      </c>
      <c r="B21" s="24" t="s">
        <v>622</v>
      </c>
      <c r="C21" s="25">
        <v>4500</v>
      </c>
      <c r="D21" s="25">
        <v>4500</v>
      </c>
      <c r="E21" s="26" t="s">
        <v>7</v>
      </c>
      <c r="F21" s="24" t="s">
        <v>623</v>
      </c>
      <c r="G21" s="25">
        <v>4500</v>
      </c>
      <c r="H21" s="24" t="s">
        <v>623</v>
      </c>
      <c r="I21" s="25">
        <v>4500</v>
      </c>
      <c r="J21" s="23" t="s">
        <v>60</v>
      </c>
      <c r="K21" s="34" t="s">
        <v>624</v>
      </c>
    </row>
    <row r="22" spans="1:11" s="1" customFormat="1" ht="50" customHeight="1" x14ac:dyDescent="0.3">
      <c r="A22" s="23">
        <v>14</v>
      </c>
      <c r="B22" s="24" t="s">
        <v>625</v>
      </c>
      <c r="C22" s="25">
        <v>9220</v>
      </c>
      <c r="D22" s="25">
        <v>9220</v>
      </c>
      <c r="E22" s="26" t="s">
        <v>7</v>
      </c>
      <c r="F22" s="24" t="s">
        <v>57</v>
      </c>
      <c r="G22" s="25">
        <v>9220</v>
      </c>
      <c r="H22" s="24" t="s">
        <v>57</v>
      </c>
      <c r="I22" s="25">
        <v>9220</v>
      </c>
      <c r="J22" s="23" t="s">
        <v>60</v>
      </c>
      <c r="K22" s="34" t="s">
        <v>626</v>
      </c>
    </row>
    <row r="23" spans="1:11" s="1" customFormat="1" ht="50" customHeight="1" x14ac:dyDescent="0.3">
      <c r="A23" s="23">
        <v>15</v>
      </c>
      <c r="B23" s="24" t="s">
        <v>627</v>
      </c>
      <c r="C23" s="25">
        <v>460000</v>
      </c>
      <c r="D23" s="25">
        <v>463000</v>
      </c>
      <c r="E23" s="26" t="s">
        <v>7</v>
      </c>
      <c r="F23" s="24" t="s">
        <v>64</v>
      </c>
      <c r="G23" s="25">
        <v>460000</v>
      </c>
      <c r="H23" s="24" t="s">
        <v>64</v>
      </c>
      <c r="I23" s="25">
        <v>460000</v>
      </c>
      <c r="J23" s="23" t="s">
        <v>60</v>
      </c>
      <c r="K23" s="34" t="s">
        <v>628</v>
      </c>
    </row>
    <row r="24" spans="1:11" s="1" customFormat="1" ht="35" customHeight="1" x14ac:dyDescent="0.3">
      <c r="A24" s="23">
        <v>16</v>
      </c>
      <c r="B24" s="24" t="s">
        <v>629</v>
      </c>
      <c r="C24" s="25">
        <v>18810</v>
      </c>
      <c r="D24" s="25">
        <v>18810</v>
      </c>
      <c r="E24" s="26" t="s">
        <v>7</v>
      </c>
      <c r="F24" s="24" t="s">
        <v>138</v>
      </c>
      <c r="G24" s="25">
        <v>18810</v>
      </c>
      <c r="H24" s="24" t="s">
        <v>138</v>
      </c>
      <c r="I24" s="25">
        <v>18810</v>
      </c>
      <c r="J24" s="23" t="s">
        <v>60</v>
      </c>
      <c r="K24" s="34" t="s">
        <v>630</v>
      </c>
    </row>
    <row r="25" spans="1:11" s="1" customFormat="1" ht="35" customHeight="1" x14ac:dyDescent="0.3">
      <c r="A25" s="23">
        <v>17</v>
      </c>
      <c r="B25" s="24" t="s">
        <v>269</v>
      </c>
      <c r="C25" s="25">
        <v>47700</v>
      </c>
      <c r="D25" s="25">
        <v>47700</v>
      </c>
      <c r="E25" s="26" t="s">
        <v>7</v>
      </c>
      <c r="F25" s="24" t="s">
        <v>359</v>
      </c>
      <c r="G25" s="25">
        <v>47700</v>
      </c>
      <c r="H25" s="24" t="s">
        <v>359</v>
      </c>
      <c r="I25" s="25">
        <v>47700</v>
      </c>
      <c r="J25" s="23" t="s">
        <v>60</v>
      </c>
      <c r="K25" s="34" t="s">
        <v>631</v>
      </c>
    </row>
    <row r="26" spans="1:11" s="1" customFormat="1" ht="35" customHeight="1" x14ac:dyDescent="0.3">
      <c r="A26" s="23">
        <v>18</v>
      </c>
      <c r="B26" s="24" t="s">
        <v>632</v>
      </c>
      <c r="C26" s="25">
        <v>8000</v>
      </c>
      <c r="D26" s="25">
        <v>8000</v>
      </c>
      <c r="E26" s="26" t="s">
        <v>7</v>
      </c>
      <c r="F26" s="24" t="s">
        <v>314</v>
      </c>
      <c r="G26" s="25">
        <v>8000</v>
      </c>
      <c r="H26" s="24" t="s">
        <v>314</v>
      </c>
      <c r="I26" s="25">
        <v>8000</v>
      </c>
      <c r="J26" s="23" t="s">
        <v>60</v>
      </c>
      <c r="K26" s="34" t="s">
        <v>633</v>
      </c>
    </row>
    <row r="27" spans="1:11" s="1" customFormat="1" ht="35" customHeight="1" x14ac:dyDescent="0.3">
      <c r="A27" s="23">
        <v>19</v>
      </c>
      <c r="B27" s="24" t="s">
        <v>634</v>
      </c>
      <c r="C27" s="25">
        <v>15710</v>
      </c>
      <c r="D27" s="25">
        <v>15710</v>
      </c>
      <c r="E27" s="26" t="s">
        <v>7</v>
      </c>
      <c r="F27" s="24" t="s">
        <v>138</v>
      </c>
      <c r="G27" s="25">
        <v>15710</v>
      </c>
      <c r="H27" s="24" t="s">
        <v>138</v>
      </c>
      <c r="I27" s="25">
        <v>15710</v>
      </c>
      <c r="J27" s="23" t="s">
        <v>60</v>
      </c>
      <c r="K27" s="34" t="s">
        <v>635</v>
      </c>
    </row>
    <row r="28" spans="1:11" s="1" customFormat="1" ht="65" customHeight="1" x14ac:dyDescent="0.3">
      <c r="A28" s="23">
        <v>20</v>
      </c>
      <c r="B28" s="24" t="s">
        <v>636</v>
      </c>
      <c r="C28" s="25">
        <v>36000</v>
      </c>
      <c r="D28" s="25">
        <v>36000</v>
      </c>
      <c r="E28" s="26" t="s">
        <v>7</v>
      </c>
      <c r="F28" s="24" t="s">
        <v>637</v>
      </c>
      <c r="G28" s="25">
        <v>36000</v>
      </c>
      <c r="H28" s="24" t="s">
        <v>637</v>
      </c>
      <c r="I28" s="25">
        <v>36000</v>
      </c>
      <c r="J28" s="23" t="s">
        <v>60</v>
      </c>
      <c r="K28" s="34" t="s">
        <v>638</v>
      </c>
    </row>
    <row r="29" spans="1:11" s="1" customFormat="1" ht="50" customHeight="1" x14ac:dyDescent="0.3">
      <c r="A29" s="23">
        <v>21</v>
      </c>
      <c r="B29" s="24" t="s">
        <v>639</v>
      </c>
      <c r="C29" s="25">
        <v>499000</v>
      </c>
      <c r="D29" s="25">
        <v>526000</v>
      </c>
      <c r="E29" s="26" t="s">
        <v>7</v>
      </c>
      <c r="F29" s="24" t="s">
        <v>68</v>
      </c>
      <c r="G29" s="25">
        <v>495000</v>
      </c>
      <c r="H29" s="24" t="s">
        <v>68</v>
      </c>
      <c r="I29" s="25">
        <v>495000</v>
      </c>
      <c r="J29" s="23" t="s">
        <v>60</v>
      </c>
      <c r="K29" s="34" t="s">
        <v>640</v>
      </c>
    </row>
    <row r="30" spans="1:11" s="1" customFormat="1" ht="50" customHeight="1" x14ac:dyDescent="0.3">
      <c r="A30" s="23">
        <v>22</v>
      </c>
      <c r="B30" s="24" t="s">
        <v>641</v>
      </c>
      <c r="C30" s="25">
        <v>499000</v>
      </c>
      <c r="D30" s="25">
        <v>538000</v>
      </c>
      <c r="E30" s="26" t="s">
        <v>7</v>
      </c>
      <c r="F30" s="24" t="s">
        <v>68</v>
      </c>
      <c r="G30" s="25">
        <v>495000</v>
      </c>
      <c r="H30" s="24" t="s">
        <v>68</v>
      </c>
      <c r="I30" s="25">
        <v>495000</v>
      </c>
      <c r="J30" s="23" t="s">
        <v>60</v>
      </c>
      <c r="K30" s="34" t="s">
        <v>642</v>
      </c>
    </row>
    <row r="31" spans="1:11" s="1" customFormat="1" ht="65" customHeight="1" x14ac:dyDescent="0.3">
      <c r="A31" s="23">
        <v>23</v>
      </c>
      <c r="B31" s="24" t="s">
        <v>643</v>
      </c>
      <c r="C31" s="25">
        <v>499000</v>
      </c>
      <c r="D31" s="25">
        <v>538000</v>
      </c>
      <c r="E31" s="26" t="s">
        <v>7</v>
      </c>
      <c r="F31" s="24" t="s">
        <v>68</v>
      </c>
      <c r="G31" s="25">
        <v>495000</v>
      </c>
      <c r="H31" s="24" t="s">
        <v>68</v>
      </c>
      <c r="I31" s="25">
        <v>495000</v>
      </c>
      <c r="J31" s="23" t="s">
        <v>60</v>
      </c>
      <c r="K31" s="34" t="s">
        <v>644</v>
      </c>
    </row>
    <row r="32" spans="1:11" s="1" customFormat="1" ht="50" customHeight="1" x14ac:dyDescent="0.3">
      <c r="A32" s="23">
        <v>24</v>
      </c>
      <c r="B32" s="24" t="s">
        <v>67</v>
      </c>
      <c r="C32" s="25">
        <v>499000</v>
      </c>
      <c r="D32" s="25">
        <v>538000</v>
      </c>
      <c r="E32" s="26" t="s">
        <v>7</v>
      </c>
      <c r="F32" s="24" t="s">
        <v>68</v>
      </c>
      <c r="G32" s="25">
        <v>495000</v>
      </c>
      <c r="H32" s="24" t="s">
        <v>68</v>
      </c>
      <c r="I32" s="25">
        <v>495000</v>
      </c>
      <c r="J32" s="23" t="s">
        <v>60</v>
      </c>
      <c r="K32" s="34" t="s">
        <v>645</v>
      </c>
    </row>
    <row r="33" spans="1:11" s="1" customFormat="1" ht="50" customHeight="1" x14ac:dyDescent="0.3">
      <c r="A33" s="23">
        <v>25</v>
      </c>
      <c r="B33" s="24" t="s">
        <v>646</v>
      </c>
      <c r="C33" s="25">
        <v>499000</v>
      </c>
      <c r="D33" s="25">
        <v>538000</v>
      </c>
      <c r="E33" s="26" t="s">
        <v>7</v>
      </c>
      <c r="F33" s="24" t="s">
        <v>68</v>
      </c>
      <c r="G33" s="25">
        <v>495000</v>
      </c>
      <c r="H33" s="24" t="s">
        <v>68</v>
      </c>
      <c r="I33" s="25">
        <v>495000</v>
      </c>
      <c r="J33" s="23" t="s">
        <v>60</v>
      </c>
      <c r="K33" s="34" t="s">
        <v>647</v>
      </c>
    </row>
    <row r="34" spans="1:11" s="1" customFormat="1" ht="50" customHeight="1" x14ac:dyDescent="0.3">
      <c r="A34" s="23">
        <v>26</v>
      </c>
      <c r="B34" s="24" t="s">
        <v>648</v>
      </c>
      <c r="C34" s="25">
        <v>499000</v>
      </c>
      <c r="D34" s="25">
        <v>528000</v>
      </c>
      <c r="E34" s="26" t="s">
        <v>7</v>
      </c>
      <c r="F34" s="24" t="s">
        <v>68</v>
      </c>
      <c r="G34" s="25">
        <v>495000</v>
      </c>
      <c r="H34" s="24" t="s">
        <v>68</v>
      </c>
      <c r="I34" s="25">
        <v>495000</v>
      </c>
      <c r="J34" s="23" t="s">
        <v>60</v>
      </c>
      <c r="K34" s="34" t="s">
        <v>649</v>
      </c>
    </row>
  </sheetData>
  <mergeCells count="10">
    <mergeCell ref="F7:G7"/>
    <mergeCell ref="H7:I7"/>
    <mergeCell ref="F8:G8"/>
    <mergeCell ref="H8:I8"/>
    <mergeCell ref="A1:K1"/>
    <mergeCell ref="A2:K2"/>
    <mergeCell ref="A3:K3"/>
    <mergeCell ref="A4:K4"/>
    <mergeCell ref="F6:G6"/>
    <mergeCell ref="H6:I6"/>
  </mergeCells>
  <conditionalFormatting sqref="C1:D1 G1:G3 I1:I3 A2:F2 H2 J2:K2 C3:D3 C6:D33 G9:G33">
    <cfRule type="cellIs" dxfId="28" priority="29" operator="lessThan">
      <formula>0</formula>
    </cfRule>
  </conditionalFormatting>
  <conditionalFormatting sqref="I9">
    <cfRule type="cellIs" dxfId="27" priority="28" operator="lessThan">
      <formula>0</formula>
    </cfRule>
  </conditionalFormatting>
  <conditionalFormatting sqref="I10">
    <cfRule type="cellIs" dxfId="26" priority="27" operator="lessThan">
      <formula>0</formula>
    </cfRule>
  </conditionalFormatting>
  <conditionalFormatting sqref="I11">
    <cfRule type="cellIs" dxfId="25" priority="26" operator="lessThan">
      <formula>0</formula>
    </cfRule>
  </conditionalFormatting>
  <conditionalFormatting sqref="I12">
    <cfRule type="cellIs" dxfId="24" priority="25" operator="lessThan">
      <formula>0</formula>
    </cfRule>
  </conditionalFormatting>
  <conditionalFormatting sqref="I13">
    <cfRule type="cellIs" dxfId="23" priority="24" operator="lessThan">
      <formula>0</formula>
    </cfRule>
  </conditionalFormatting>
  <conditionalFormatting sqref="I14">
    <cfRule type="cellIs" dxfId="22" priority="23" operator="lessThan">
      <formula>0</formula>
    </cfRule>
  </conditionalFormatting>
  <conditionalFormatting sqref="I15">
    <cfRule type="cellIs" dxfId="21" priority="22" operator="lessThan">
      <formula>0</formula>
    </cfRule>
  </conditionalFormatting>
  <conditionalFormatting sqref="I16">
    <cfRule type="cellIs" dxfId="20" priority="21" operator="lessThan">
      <formula>0</formula>
    </cfRule>
  </conditionalFormatting>
  <conditionalFormatting sqref="I17">
    <cfRule type="cellIs" dxfId="19" priority="20" operator="lessThan">
      <formula>0</formula>
    </cfRule>
  </conditionalFormatting>
  <conditionalFormatting sqref="I18">
    <cfRule type="cellIs" dxfId="18" priority="19" operator="lessThan">
      <formula>0</formula>
    </cfRule>
  </conditionalFormatting>
  <conditionalFormatting sqref="I19">
    <cfRule type="cellIs" dxfId="17" priority="18" operator="lessThan">
      <formula>0</formula>
    </cfRule>
  </conditionalFormatting>
  <conditionalFormatting sqref="I20">
    <cfRule type="cellIs" dxfId="16" priority="17" operator="lessThan">
      <formula>0</formula>
    </cfRule>
  </conditionalFormatting>
  <conditionalFormatting sqref="I21">
    <cfRule type="cellIs" dxfId="15" priority="16" operator="lessThan">
      <formula>0</formula>
    </cfRule>
  </conditionalFormatting>
  <conditionalFormatting sqref="I22">
    <cfRule type="cellIs" dxfId="14" priority="15" operator="lessThan">
      <formula>0</formula>
    </cfRule>
  </conditionalFormatting>
  <conditionalFormatting sqref="I23">
    <cfRule type="cellIs" dxfId="13" priority="14" operator="lessThan">
      <formula>0</formula>
    </cfRule>
  </conditionalFormatting>
  <conditionalFormatting sqref="I24">
    <cfRule type="cellIs" dxfId="12" priority="13" operator="lessThan">
      <formula>0</formula>
    </cfRule>
  </conditionalFormatting>
  <conditionalFormatting sqref="I25">
    <cfRule type="cellIs" dxfId="11" priority="12" operator="lessThan">
      <formula>0</formula>
    </cfRule>
  </conditionalFormatting>
  <conditionalFormatting sqref="I26">
    <cfRule type="cellIs" dxfId="10" priority="11" operator="lessThan">
      <formula>0</formula>
    </cfRule>
  </conditionalFormatting>
  <conditionalFormatting sqref="I27">
    <cfRule type="cellIs" dxfId="9" priority="10" operator="lessThan">
      <formula>0</formula>
    </cfRule>
  </conditionalFormatting>
  <conditionalFormatting sqref="I28">
    <cfRule type="cellIs" dxfId="8" priority="9" operator="lessThan">
      <formula>0</formula>
    </cfRule>
  </conditionalFormatting>
  <conditionalFormatting sqref="I29">
    <cfRule type="cellIs" dxfId="7" priority="8" operator="lessThan">
      <formula>0</formula>
    </cfRule>
  </conditionalFormatting>
  <conditionalFormatting sqref="I30">
    <cfRule type="cellIs" dxfId="6" priority="7" operator="lessThan">
      <formula>0</formula>
    </cfRule>
  </conditionalFormatting>
  <conditionalFormatting sqref="I31">
    <cfRule type="cellIs" dxfId="5" priority="6" operator="lessThan">
      <formula>0</formula>
    </cfRule>
  </conditionalFormatting>
  <conditionalFormatting sqref="I32">
    <cfRule type="cellIs" dxfId="4" priority="5" operator="lessThan">
      <formula>0</formula>
    </cfRule>
  </conditionalFormatting>
  <conditionalFormatting sqref="I33">
    <cfRule type="cellIs" dxfId="3" priority="4" operator="lessThan">
      <formula>0</formula>
    </cfRule>
  </conditionalFormatting>
  <conditionalFormatting sqref="G34 C34:D34">
    <cfRule type="cellIs" dxfId="1" priority="2" operator="lessThan">
      <formula>0</formula>
    </cfRule>
  </conditionalFormatting>
  <conditionalFormatting sqref="I34">
    <cfRule type="cellIs" dxfId="0" priority="1" operator="lessThan">
      <formula>0</formula>
    </cfRule>
  </conditionalFormatting>
  <pageMargins left="0.23622047244094491" right="0.23622047244094491" top="0.74803149606299213" bottom="0.55118110236220474" header="0.31496062992125984" footer="0.31496062992125984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</vt:i4>
      </vt:variant>
    </vt:vector>
  </HeadingPairs>
  <TitlesOfParts>
    <vt:vector size="14" baseType="lpstr">
      <vt:lpstr>O12 สรุปผล</vt:lpstr>
      <vt:lpstr>ต.ค.2567</vt:lpstr>
      <vt:lpstr>พ.ย.2567</vt:lpstr>
      <vt:lpstr>ธ.ค.2567</vt:lpstr>
      <vt:lpstr>ม.ค.2568</vt:lpstr>
      <vt:lpstr>ก.พ.2568</vt:lpstr>
      <vt:lpstr>มี.ค.2568</vt:lpstr>
      <vt:lpstr>เม.น.2568</vt:lpstr>
      <vt:lpstr>พ.ค.2568</vt:lpstr>
      <vt:lpstr>มิ.ย.2568</vt:lpstr>
      <vt:lpstr>ก.ค.2568</vt:lpstr>
      <vt:lpstr>ส.ค.2568</vt:lpstr>
      <vt:lpstr>ก.ย.2568</vt:lpstr>
      <vt:lpstr>'O12 สรุปผล'!Print_Area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2026-06-25T06:19:57Z</cp:lastPrinted>
  <dcterms:created xsi:type="dcterms:W3CDTF">2019-11-05T07:51:15Z</dcterms:created>
  <dcterms:modified xsi:type="dcterms:W3CDTF">2026-06-25T07:25:47Z</dcterms:modified>
</cp:coreProperties>
</file>